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rowpharma.sharepoint.com/sites/PAGDL-AllTeam-Commercial/Shared Documents/Commercial/Catalogue Activity/Catalogue (January 24 - December 24)/ADVANTAGE/12. December/Orders/"/>
    </mc:Choice>
  </mc:AlternateContent>
  <xr:revisionPtr revIDLastSave="197" documentId="8_{C0A3DA0E-9D61-4B40-9BDC-A09981C7E4B0}" xr6:coauthVersionLast="47" xr6:coauthVersionMax="47" xr10:uidLastSave="{C2067646-8161-4F17-9868-B0C546DE87F5}"/>
  <bookViews>
    <workbookView xWindow="15510" yWindow="-16320" windowWidth="29040" windowHeight="15840" xr2:uid="{00000000-000D-0000-FFFF-FFFF00000000}"/>
  </bookViews>
  <sheets>
    <sheet name="Mcpherson's " sheetId="1" r:id="rId1"/>
  </sheets>
  <definedNames>
    <definedName name="_xlnm.Print_Area" localSheetId="0">'Mcpherson''s '!$B$2:$J$171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<sst xmlns="http://schemas.openxmlformats.org/spreadsheetml/2006/main" count="304" uniqueCount="211">
  <si>
    <t>Product Code</t>
  </si>
  <si>
    <t>Product Description</t>
  </si>
  <si>
    <t>FE / TPR/ Buy Opp</t>
  </si>
  <si>
    <t>List Price 
(Ex GST)</t>
  </si>
  <si>
    <t>Min Qty</t>
  </si>
  <si>
    <t>Promo Disc. %</t>
  </si>
  <si>
    <t>NIS
(Ex GST)</t>
  </si>
  <si>
    <t>Advertised  Price</t>
  </si>
  <si>
    <t>Order Qty</t>
  </si>
  <si>
    <t>Store:</t>
  </si>
  <si>
    <t>Account No:</t>
  </si>
  <si>
    <t>Phone:</t>
  </si>
  <si>
    <t>Date:</t>
  </si>
  <si>
    <t xml:space="preserve">Minimum Order Value for freight free shipping is $300 per order. </t>
  </si>
  <si>
    <t xml:space="preserve">ORDER FORM </t>
  </si>
  <si>
    <t xml:space="preserve"> CALL: 1800 6510146</t>
  </si>
  <si>
    <t>Featured</t>
  </si>
  <si>
    <t>Revitanail Keratin Strengthening Serum 30ml</t>
  </si>
  <si>
    <t xml:space="preserve">Revitanail Nail Strengthener 14ml </t>
  </si>
  <si>
    <t>Revitanail Nail Strengthener 30ml</t>
  </si>
  <si>
    <t>Revitanail Nourishing Oil Fragrance Free 14ml</t>
  </si>
  <si>
    <t>Revitanail Sensitive Nail Strengthener 14ml</t>
  </si>
  <si>
    <t>Revitanail Total Strength 8-in-1 Nail Treatment</t>
  </si>
  <si>
    <t>101139</t>
  </si>
  <si>
    <t>101155</t>
  </si>
  <si>
    <t>101126</t>
  </si>
  <si>
    <t>101129</t>
  </si>
  <si>
    <t>101127</t>
  </si>
  <si>
    <t>101196</t>
  </si>
  <si>
    <t>Promotional Month: December</t>
  </si>
  <si>
    <t>Promotional Dates: 04/12/24 - 29/12/24</t>
  </si>
  <si>
    <t>Buy Period: 27/11/24 - 29/12/24</t>
  </si>
  <si>
    <t>FRC</t>
  </si>
  <si>
    <t>FLTD</t>
  </si>
  <si>
    <t>FNC</t>
  </si>
  <si>
    <t>FDCX</t>
  </si>
  <si>
    <t>74275</t>
  </si>
  <si>
    <t>74279</t>
  </si>
  <si>
    <t>74320</t>
  </si>
  <si>
    <t>74318</t>
  </si>
  <si>
    <t>74356</t>
  </si>
  <si>
    <t>FRNC</t>
  </si>
  <si>
    <t>22384</t>
  </si>
  <si>
    <t>22375</t>
  </si>
  <si>
    <t>22376</t>
  </si>
  <si>
    <t>22377</t>
  </si>
  <si>
    <t>22214</t>
  </si>
  <si>
    <t>22282</t>
  </si>
  <si>
    <t>22280</t>
  </si>
  <si>
    <t>22049</t>
  </si>
  <si>
    <t>22308</t>
  </si>
  <si>
    <t>22306</t>
  </si>
  <si>
    <t>22249</t>
  </si>
  <si>
    <t>22281</t>
  </si>
  <si>
    <t>39000</t>
  </si>
  <si>
    <t>25004</t>
  </si>
  <si>
    <t>25005</t>
  </si>
  <si>
    <t>25006</t>
  </si>
  <si>
    <t>80755</t>
  </si>
  <si>
    <t>93500</t>
  </si>
  <si>
    <t>41400</t>
  </si>
  <si>
    <t>41000</t>
  </si>
  <si>
    <t>680W</t>
  </si>
  <si>
    <t>53400</t>
  </si>
  <si>
    <t>66800</t>
  </si>
  <si>
    <t>42000</t>
  </si>
  <si>
    <t>31500</t>
  </si>
  <si>
    <t>31400</t>
  </si>
  <si>
    <t>38100</t>
  </si>
  <si>
    <t>38500</t>
  </si>
  <si>
    <t>38600</t>
  </si>
  <si>
    <t>23044</t>
  </si>
  <si>
    <t>37200</t>
  </si>
  <si>
    <t>37400</t>
  </si>
  <si>
    <t>98813</t>
  </si>
  <si>
    <t>23007</t>
  </si>
  <si>
    <t>35100</t>
  </si>
  <si>
    <t>36400</t>
  </si>
  <si>
    <t>23037</t>
  </si>
  <si>
    <t>56200</t>
  </si>
  <si>
    <t>53700</t>
  </si>
  <si>
    <t>44900</t>
  </si>
  <si>
    <t>32300</t>
  </si>
  <si>
    <t>71700</t>
  </si>
  <si>
    <t>23071</t>
  </si>
  <si>
    <t>61055</t>
  </si>
  <si>
    <t>23029</t>
  </si>
  <si>
    <t>622W</t>
  </si>
  <si>
    <t>44800</t>
  </si>
  <si>
    <t>618A</t>
  </si>
  <si>
    <t>81300</t>
  </si>
  <si>
    <t>81200</t>
  </si>
  <si>
    <t>81400</t>
  </si>
  <si>
    <t>31200</t>
  </si>
  <si>
    <t>31300</t>
  </si>
  <si>
    <t>39700</t>
  </si>
  <si>
    <t>39800</t>
  </si>
  <si>
    <t>49700</t>
  </si>
  <si>
    <t>35200</t>
  </si>
  <si>
    <t>54055</t>
  </si>
  <si>
    <t>67300</t>
  </si>
  <si>
    <t>23009</t>
  </si>
  <si>
    <t>94455</t>
  </si>
  <si>
    <t>39100</t>
  </si>
  <si>
    <t>39200</t>
  </si>
  <si>
    <t>35000</t>
  </si>
  <si>
    <t>36500</t>
  </si>
  <si>
    <t>26001</t>
  </si>
  <si>
    <t>44700</t>
  </si>
  <si>
    <t>44100</t>
  </si>
  <si>
    <t>1140</t>
  </si>
  <si>
    <t>94700</t>
  </si>
  <si>
    <t>35700</t>
  </si>
  <si>
    <t>12100</t>
  </si>
  <si>
    <t>12000</t>
  </si>
  <si>
    <t>22380</t>
  </si>
  <si>
    <t>22381</t>
  </si>
  <si>
    <t>22382</t>
  </si>
  <si>
    <t>22383</t>
  </si>
  <si>
    <t>23110</t>
  </si>
  <si>
    <t>23109</t>
  </si>
  <si>
    <t>Ultra R4 Restorative Cream 50G</t>
  </si>
  <si>
    <t>Line Smoothing Complex Triple-Action Defence 30G</t>
  </si>
  <si>
    <t>Private Formula Advanced Night Cream 56G</t>
  </si>
  <si>
    <t>Private Formula Day Cream Moisturiser 56G</t>
  </si>
  <si>
    <t>Private Formula Gentle Cream Cleanser 120ML</t>
  </si>
  <si>
    <t>Private Formula Refining Toner 120ML</t>
  </si>
  <si>
    <t>Private Formula Vitamin Infused Micellar Water 400ML</t>
  </si>
  <si>
    <t>Ultra R4 Collagen Firming Face Mask 1pk</t>
  </si>
  <si>
    <t>Ultra R4 Collagen Surge Plumping Gel 30G</t>
  </si>
  <si>
    <t>Ultra R4 Regenerative Night Cream 50G</t>
  </si>
  <si>
    <t xml:space="preserve">Glam Ready pre glued lashes 84. Jasmine </t>
  </si>
  <si>
    <t xml:space="preserve">Glam Ready pre glued lashes 77. Elsa </t>
  </si>
  <si>
    <t xml:space="preserve">Glam Ready pre glued lashes 78. Heidi </t>
  </si>
  <si>
    <t xml:space="preserve">Glam Ready pre glued lashes 79. Kelsey </t>
  </si>
  <si>
    <t>GLAM ADRIANA LASHES</t>
  </si>
  <si>
    <t>GLAM EMILY LASH</t>
  </si>
  <si>
    <t>GLAM HAZEL LASH</t>
  </si>
  <si>
    <t>GLAM LASH EYELASHES GLUE</t>
  </si>
  <si>
    <t>GLAM LASH Kendall (MINK)</t>
  </si>
  <si>
    <t>GLAM LASH PIA(MINK)</t>
  </si>
  <si>
    <t>GLAM LASH SIENNA</t>
  </si>
  <si>
    <t>GLAM SOPHIA LASH</t>
  </si>
  <si>
    <t>MAN BABY EMERY BOARDS – Fine/XFine 100MM PK 3</t>
  </si>
  <si>
    <t xml:space="preserve">MAN pediPRO Callus File 1pk NEW. </t>
  </si>
  <si>
    <t xml:space="preserve">MAN pediPRO Callus Remover 1pk NEW. </t>
  </si>
  <si>
    <t xml:space="preserve">MAN pediPRO Soft Roc Foot Exfoliator  1pk NEW. </t>
  </si>
  <si>
    <t xml:space="preserve">MCARE BEGINNING TO END </t>
  </si>
  <si>
    <t>MCARE BUFFER 4-WAY</t>
  </si>
  <si>
    <t>MCARE CHIROPODY PLIERS - 100MM WITH SIDE SPRING</t>
  </si>
  <si>
    <t>MCARE CORN PLANE - WITH REPLACEMENT BLADES</t>
  </si>
  <si>
    <t>MCARE COSMETIC JARS  PK2 WITH SPATULA</t>
  </si>
  <si>
    <t xml:space="preserve">MCARE COSMETIC PENCIL SHARPENER - DUAL </t>
  </si>
  <si>
    <t xml:space="preserve">MCARE CRYSTAL NAIL FILE  </t>
  </si>
  <si>
    <t xml:space="preserve">MCARE CUTICLE CLIPPERS - WITH SIDE SPRING </t>
  </si>
  <si>
    <t>MCARE CUTICLE SCISSORS  - STRAIGHT</t>
  </si>
  <si>
    <t>MCARE CUTICLE SCISSORS - CURVED</t>
  </si>
  <si>
    <t>MCARE CUTICLE TRIMMER - WITH BONUS PUSHER</t>
  </si>
  <si>
    <t>MCARE EMERY BOARDS - COARSE/FINE 120MM PK 8</t>
  </si>
  <si>
    <t>MCARE EMERY BOARDS - COARSE/FINE 170MM PK 8</t>
  </si>
  <si>
    <t>MCARE Eyebrow Lash Brush</t>
  </si>
  <si>
    <t>MCARE EYEBROW TWEEZER - SCISSOR STYLE</t>
  </si>
  <si>
    <t xml:space="preserve">MCARE EYELASH CURLER </t>
  </si>
  <si>
    <t>MCARE Fashion Nail Shaper PK1</t>
  </si>
  <si>
    <t xml:space="preserve">MCARE FASHION TWEEZERS SLANT TIPS </t>
  </si>
  <si>
    <t xml:space="preserve">MCARE FLAT TWEEZERS </t>
  </si>
  <si>
    <t>MCARE FLAT TWEEZERS - GOLD TIPPED</t>
  </si>
  <si>
    <t xml:space="preserve">MCARE Flawless Complexion Sponge </t>
  </si>
  <si>
    <t>MCARE FOUNDATION SPONGE - COMPACT LATEX PK 2</t>
  </si>
  <si>
    <t>MCARE FOUNDATION SPONGES - LATEX WEDGES PK 5</t>
  </si>
  <si>
    <t>MCARE GROOMING SET - MANICURE &amp; PEDICURE 4 PCE.</t>
  </si>
  <si>
    <t xml:space="preserve">MCARE HAIRDRESSING SCISSORS </t>
  </si>
  <si>
    <t>MCARE MAKE-UP MIRROR - PLAIN/MAGNIFYING</t>
  </si>
  <si>
    <t xml:space="preserve">MCARE Make-up Remover Towel Pk4 </t>
  </si>
  <si>
    <t xml:space="preserve">MCARE MAXIMUM STRENGTH NAIL DEFENCE </t>
  </si>
  <si>
    <t>MCARE MINI TWEEZER ASSORTED COLOURS</t>
  </si>
  <si>
    <t>MCARE NAIL BRUSH - MINT GREEN</t>
  </si>
  <si>
    <t>MCARE NAIL CLIPPERS - WITH NAIL FILE</t>
  </si>
  <si>
    <t>MCARE NAIL POLISH REMOVER - EXTRA GENTLE 125ML</t>
  </si>
  <si>
    <t>MCARE NAIL POLISH REMOVER - EXTRA GENTLE 60ML</t>
  </si>
  <si>
    <t>MCARE NAIL POLISH REMOVER - SUPER FAST ACETONE 125ML</t>
  </si>
  <si>
    <t>MCARE NAIL POLISH REMOVER - SUPER FAST ACETONE 60ML</t>
  </si>
  <si>
    <t xml:space="preserve">MCARE NAIL SCISSORS CURVED </t>
  </si>
  <si>
    <t>MCARE NAIL SCISSORS STRAIGHT</t>
  </si>
  <si>
    <t>MCARE NAIL SHAPERS - COARSE/MEDIUM 175mm PK2</t>
  </si>
  <si>
    <t>MCARE NAIL SHAPERS - MEDIUM/FINE 175mm PK2</t>
  </si>
  <si>
    <t>MCARE PIMPLE &amp; BLACKHEAD REMOVER</t>
  </si>
  <si>
    <t xml:space="preserve">MCARE POINT TWEEZERS </t>
  </si>
  <si>
    <t>MCARE POWDER PUFFS - PURE COTTON PK 2</t>
  </si>
  <si>
    <t>MCARE PRECISE GRIP TWEEZERS PURPLE</t>
  </si>
  <si>
    <t xml:space="preserve">MCARE PRECISION BLENDING SPONGE </t>
  </si>
  <si>
    <t>MCARE PRECISION TWEEZERS PINK</t>
  </si>
  <si>
    <t>MCARE SAPPHIRE NAIL FILE NO.1</t>
  </si>
  <si>
    <t>MCARE SAPPHIRE NAIL FILE NO.2</t>
  </si>
  <si>
    <t xml:space="preserve">MCARE SLANT TWEEZERS </t>
  </si>
  <si>
    <t>MCARE SLANT TWEEZERS - GOLD TIPPED</t>
  </si>
  <si>
    <t xml:space="preserve">MCARE SOOTHING EYE GELS PK 2 </t>
  </si>
  <si>
    <t>MCARE TOE NAIL CLIPPERS - WITH NAIL FILE</t>
  </si>
  <si>
    <t>MCARE TOENAIL CLIPPERS - WITH CATCHER &amp; NAIL FILE</t>
  </si>
  <si>
    <t>MCARE TRAVEL BOARDING SET</t>
  </si>
  <si>
    <t>MCARE TRAVEL BOTTLES PK2  WITH ID LABELS</t>
  </si>
  <si>
    <t>MCARE XXX TWEEZERS - GOLD TIPPED</t>
  </si>
  <si>
    <t>NAIL POLISH REMOVER WITH TREE TREE OIL 125ML</t>
  </si>
  <si>
    <t>NAIL POLISH REMOVER WITH TREE TREE OIL 60ML</t>
  </si>
  <si>
    <t>GLAM HYDRO LASH 80.HAILEY</t>
  </si>
  <si>
    <t xml:space="preserve">GLAM HYDRO LASH 81.SARA </t>
  </si>
  <si>
    <t xml:space="preserve">GLAM HYDRO LASH 82.DANIELA </t>
  </si>
  <si>
    <t xml:space="preserve">GLAM HYDRO LASH 83.NAOMI </t>
  </si>
  <si>
    <t>MANICARE DERMASMOOTH FUZZ REMOVER 2 PK</t>
  </si>
  <si>
    <t>MANICARE MICRONEEDLE DERMA ROLLER 1 PK</t>
  </si>
  <si>
    <t>Buying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</si>
</sst>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[Red]\(&quot;$&quot;#,##0.00\)"/>
    <numFmt numFmtId="165" formatCode="_-[$$-C09]* #,##0.00_-;\-[$$-C09]* #,##0.00_-;_-[$$-C09]* &quot;-&quot;??_-;_-@_-"/>
    <numFmt numFmtId="166" formatCode="&quot;$&quot;#,##0.00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left" vertical="center"/>
    </xf>
    <xf numFmtId="165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165" fontId="0" fillId="2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left" vertical="center"/>
    </xf>
    <xf numFmtId="165" fontId="0" fillId="2" borderId="3" xfId="0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2" fontId="10" fillId="0" borderId="4" xfId="3" applyNumberFormat="1" applyFont="1" applyBorder="1" applyAlignment="1">
      <alignment horizontal="center"/>
    </xf>
    <xf numFmtId="44" fontId="0" fillId="2" borderId="0" xfId="3" applyFont="1" applyFill="1" applyAlignment="1">
      <alignment horizontal="left" vertical="center"/>
    </xf>
    <xf numFmtId="44" fontId="2" fillId="2" borderId="0" xfId="3" applyFont="1" applyFill="1" applyAlignment="1">
      <alignment horizontal="center" vertical="center"/>
    </xf>
    <xf numFmtId="44" fontId="0" fillId="2" borderId="0" xfId="3" applyFont="1" applyFill="1" applyAlignment="1">
      <alignment horizontal="center" vertical="center"/>
    </xf>
    <xf numFmtId="44" fontId="3" fillId="4" borderId="1" xfId="3" applyFont="1" applyFill="1" applyBorder="1" applyAlignment="1">
      <alignment horizontal="center" vertical="center" wrapText="1"/>
    </xf>
    <xf numFmtId="44" fontId="10" fillId="0" borderId="1" xfId="3" applyFont="1" applyBorder="1" applyAlignment="1">
      <alignment horizontal="center"/>
    </xf>
    <xf numFmtId="44" fontId="0" fillId="2" borderId="2" xfId="3" applyFont="1" applyFill="1" applyBorder="1" applyAlignment="1">
      <alignment horizontal="left" vertical="center"/>
    </xf>
    <xf numFmtId="44" fontId="0" fillId="2" borderId="3" xfId="3" applyFont="1" applyFill="1" applyBorder="1" applyAlignment="1">
      <alignment horizontal="left" vertical="center"/>
    </xf>
    <xf numFmtId="44" fontId="0" fillId="0" borderId="0" xfId="3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">
    <cellStyle name="Currency" xfId="3" builtinId="4"/>
    <cellStyle name="Currency 3" xfId="4" xr:uid="{0701F130-86DD-414D-92B3-01963FE50509}"/>
    <cellStyle name="Currency 7" xfId="2" xr:uid="{122443C4-3500-4151-8623-109E98A7FF68}"/>
    <cellStyle name="Normal" xfId="0" builtinId="0"/>
    <cellStyle name="Normal 4" xfId="1" xr:uid="{00000000-0005-0000-0000-00001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76200</xdr:rowOff>
    </xdr:from>
    <xdr:to>
      <xdr:col>9</xdr:col>
      <xdr:colOff>286214</xdr:colOff>
      <xdr:row>6</xdr:row>
      <xdr:rowOff>20954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6CAC9-B4FF-4D11-B77A-93C2C8703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0" y="257175"/>
          <a:ext cx="2755094" cy="842009"/>
        </a:xfrm>
        <a:prstGeom prst="rect">
          <a:avLst/>
        </a:prstGeom>
      </xdr:spPr>
    </xdr:pic>
    <xdr:clientData/>
  </xdr:twoCellAnchor>
  <xdr:twoCellAnchor editAs="oneCell">
    <xdr:from>
      <xdr:col>1</xdr:col>
      <xdr:colOff>413384</xdr:colOff>
      <xdr:row>1</xdr:row>
      <xdr:rowOff>38101</xdr:rowOff>
    </xdr:from>
    <xdr:to>
      <xdr:col>2</xdr:col>
      <xdr:colOff>1236344</xdr:colOff>
      <xdr:row>7</xdr:row>
      <xdr:rowOff>41219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582CA0-46DD-9671-6F13-44E49C43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4" y="219076"/>
          <a:ext cx="1550670" cy="1088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2"/>
  <sheetViews>
    <sheetView tabSelected="1" view="pageBreakPreview" zoomScaleNormal="100" zoomScaleSheetLayoutView="100" workbookViewId="0">
      <selection activeCell="F20" sqref="F20"/>
    </sheetView>
  </sheetViews>
  <sheetFormatPr defaultColWidth="9.1796875" defaultRowHeight="14.5"/>
  <cols>
    <col min="1" max="1" width="9.1796875" style="2"/>
    <col min="2" max="2" width="10.7265625" style="2" customWidth="1"/>
    <col min="3" max="3" width="50.7265625" style="2" customWidth="1"/>
    <col min="4" max="4" width="11.7265625" style="2" customWidth="1"/>
    <col min="5" max="5" width="9.1796875" style="3"/>
    <col min="6" max="6" width="9.1796875" style="4"/>
    <col min="7" max="7" width="9.1796875" style="5"/>
    <col min="8" max="8" width="9.1796875" style="44"/>
    <col min="9" max="9" width="10.7265625" style="3" customWidth="1"/>
    <col min="10" max="16384" width="9.1796875" style="2"/>
  </cols>
  <sheetData>
    <row r="2" spans="2:11">
      <c r="B2" s="6"/>
      <c r="C2" s="6"/>
      <c r="D2" s="6"/>
      <c r="E2" s="7"/>
      <c r="F2" s="8"/>
      <c r="G2" s="9"/>
      <c r="H2" s="37"/>
      <c r="I2" s="7"/>
      <c r="J2" s="6"/>
    </row>
    <row r="3" spans="2:11">
      <c r="B3" s="46" t="s">
        <v>29</v>
      </c>
      <c r="C3" s="46"/>
      <c r="D3" s="46"/>
      <c r="E3" s="46"/>
      <c r="F3" s="46"/>
      <c r="G3" s="46"/>
      <c r="H3" s="46"/>
      <c r="I3" s="46"/>
      <c r="J3" s="46"/>
    </row>
    <row r="4" spans="2:11">
      <c r="B4" s="46" t="s">
        <v>30</v>
      </c>
      <c r="C4" s="46"/>
      <c r="D4" s="46"/>
      <c r="E4" s="46"/>
      <c r="F4" s="46"/>
      <c r="G4" s="46"/>
      <c r="H4" s="46"/>
      <c r="I4" s="46"/>
      <c r="J4" s="46"/>
    </row>
    <row r="5" spans="2:11">
      <c r="B5" s="46" t="s">
        <v>31</v>
      </c>
      <c r="C5" s="46"/>
      <c r="D5" s="46"/>
      <c r="E5" s="46"/>
      <c r="F5" s="46"/>
      <c r="G5" s="46"/>
      <c r="H5" s="46"/>
      <c r="I5" s="46"/>
      <c r="J5" s="46"/>
    </row>
    <row r="6" spans="2:11">
      <c r="B6" s="34"/>
      <c r="C6" s="34"/>
      <c r="D6" s="34"/>
      <c r="E6" s="10"/>
      <c r="F6" s="34"/>
      <c r="G6" s="11"/>
      <c r="H6" s="38"/>
      <c r="I6" s="10"/>
      <c r="J6" s="34"/>
    </row>
    <row r="7" spans="2:11">
      <c r="B7" s="34"/>
      <c r="C7" s="34"/>
      <c r="D7" s="34"/>
      <c r="E7" s="10"/>
      <c r="F7" s="34"/>
      <c r="G7" s="11"/>
      <c r="H7" s="38"/>
      <c r="I7" s="10"/>
      <c r="J7" s="34"/>
    </row>
    <row r="8" spans="2:11">
      <c r="B8" s="8"/>
      <c r="C8" s="8"/>
      <c r="D8" s="8"/>
      <c r="E8" s="12"/>
      <c r="F8" s="8"/>
      <c r="G8" s="13"/>
      <c r="H8" s="39"/>
      <c r="I8" s="12"/>
      <c r="J8" s="8"/>
    </row>
    <row r="9" spans="2:11" s="1" customFormat="1" ht="29">
      <c r="B9" s="30" t="s">
        <v>0</v>
      </c>
      <c r="C9" s="30" t="s">
        <v>1</v>
      </c>
      <c r="D9" s="30" t="s">
        <v>2</v>
      </c>
      <c r="E9" s="31" t="s">
        <v>3</v>
      </c>
      <c r="F9" s="30" t="s">
        <v>4</v>
      </c>
      <c r="G9" s="32" t="s">
        <v>5</v>
      </c>
      <c r="H9" s="40" t="s">
        <v>6</v>
      </c>
      <c r="I9" s="33" t="s">
        <v>7</v>
      </c>
      <c r="J9" s="30" t="s">
        <v>8</v>
      </c>
    </row>
    <row r="10" spans="2:11">
      <c r="B10" s="29" t="s">
        <v>23</v>
      </c>
      <c r="C10" s="14" t="s">
        <v>17</v>
      </c>
      <c r="D10" s="23" t="s">
        <v>210</v>
      </c>
      <c r="E10" s="25">
        <v>12.31</v>
      </c>
      <c r="F10" s="26">
        <v>3</v>
      </c>
      <c r="G10" s="15">
        <v>0.2</v>
      </c>
      <c r="H10" s="41">
        <v>9.8480000000000008</v>
      </c>
      <c r="I10" s="28"/>
      <c r="J10" s="29"/>
      <c r="K10" s="27"/>
    </row>
    <row r="11" spans="2:11">
      <c r="B11" s="29" t="s">
        <v>24</v>
      </c>
      <c r="C11" s="14" t="s">
        <v>18</v>
      </c>
      <c r="D11" s="23" t="s">
        <v>210</v>
      </c>
      <c r="E11" s="25">
        <v>12.31</v>
      </c>
      <c r="F11" s="26">
        <v>3</v>
      </c>
      <c r="G11" s="15">
        <v>0.2</v>
      </c>
      <c r="H11" s="41">
        <v>9.8480000000000008</v>
      </c>
      <c r="I11" s="36"/>
      <c r="J11" s="29"/>
      <c r="K11" s="27"/>
    </row>
    <row r="12" spans="2:11">
      <c r="B12" s="29" t="s">
        <v>25</v>
      </c>
      <c r="C12" s="14" t="s">
        <v>19</v>
      </c>
      <c r="D12" s="23" t="s">
        <v>210</v>
      </c>
      <c r="E12" s="25">
        <v>18.47</v>
      </c>
      <c r="F12" s="26">
        <v>3</v>
      </c>
      <c r="G12" s="15">
        <v>0.2</v>
      </c>
      <c r="H12" s="41">
        <v>14.776</v>
      </c>
      <c r="I12" s="28"/>
      <c r="J12" s="29"/>
      <c r="K12" s="27"/>
    </row>
    <row r="13" spans="2:11">
      <c r="B13" s="29" t="s">
        <v>26</v>
      </c>
      <c r="C13" s="14" t="s">
        <v>20</v>
      </c>
      <c r="D13" s="23" t="s">
        <v>210</v>
      </c>
      <c r="E13" s="25">
        <v>10.27</v>
      </c>
      <c r="F13" s="26">
        <v>3</v>
      </c>
      <c r="G13" s="15">
        <v>0.2</v>
      </c>
      <c r="H13" s="41">
        <v>8.2159999999999993</v>
      </c>
      <c r="I13" s="28"/>
      <c r="J13" s="29"/>
      <c r="K13" s="27"/>
    </row>
    <row r="14" spans="2:11">
      <c r="B14" s="29" t="s">
        <v>27</v>
      </c>
      <c r="C14" s="14" t="s">
        <v>21</v>
      </c>
      <c r="D14" s="23" t="s">
        <v>210</v>
      </c>
      <c r="E14" s="25">
        <v>12.31</v>
      </c>
      <c r="F14" s="26">
        <v>3</v>
      </c>
      <c r="G14" s="15">
        <v>0.2</v>
      </c>
      <c r="H14" s="41">
        <v>9.8480000000000008</v>
      </c>
      <c r="I14" s="28"/>
      <c r="J14" s="29"/>
      <c r="K14" s="27"/>
    </row>
    <row r="15" spans="2:11">
      <c r="B15" s="29" t="s">
        <v>32</v>
      </c>
      <c r="C15" s="14" t="s">
        <v>121</v>
      </c>
      <c r="D15" s="23" t="s">
        <v>16</v>
      </c>
      <c r="E15" s="25">
        <v>44.29</v>
      </c>
      <c r="F15" s="26">
        <v>1</v>
      </c>
      <c r="G15" s="15">
        <v>0.2</v>
      </c>
      <c r="H15" s="41">
        <v>35.432000000000002</v>
      </c>
      <c r="I15" s="28">
        <v>59.49</v>
      </c>
      <c r="J15" s="29"/>
      <c r="K15" s="27"/>
    </row>
    <row r="16" spans="2:11">
      <c r="B16" s="29" t="s">
        <v>33</v>
      </c>
      <c r="C16" s="14" t="s">
        <v>122</v>
      </c>
      <c r="D16" s="23" t="s">
        <v>210</v>
      </c>
      <c r="E16" s="25">
        <v>44.29</v>
      </c>
      <c r="F16" s="26">
        <v>1</v>
      </c>
      <c r="G16" s="15">
        <v>0.2</v>
      </c>
      <c r="H16" s="41">
        <v>35.432000000000002</v>
      </c>
      <c r="I16" s="28"/>
      <c r="J16" s="29"/>
      <c r="K16" s="27"/>
    </row>
    <row r="17" spans="2:11">
      <c r="B17" s="23" t="s">
        <v>34</v>
      </c>
      <c r="C17" s="14" t="s">
        <v>123</v>
      </c>
      <c r="D17" s="23" t="s">
        <v>210</v>
      </c>
      <c r="E17" s="25">
        <v>29.52</v>
      </c>
      <c r="F17" s="26">
        <v>1</v>
      </c>
      <c r="G17" s="15">
        <v>0.2</v>
      </c>
      <c r="H17" s="41">
        <v>23.616</v>
      </c>
      <c r="I17" s="28"/>
      <c r="J17" s="23"/>
      <c r="K17" s="27"/>
    </row>
    <row r="18" spans="2:11">
      <c r="B18" s="29" t="s">
        <v>35</v>
      </c>
      <c r="C18" s="14" t="s">
        <v>124</v>
      </c>
      <c r="D18" s="23" t="s">
        <v>210</v>
      </c>
      <c r="E18" s="25">
        <v>29.52</v>
      </c>
      <c r="F18" s="26">
        <v>1</v>
      </c>
      <c r="G18" s="15">
        <v>0.2</v>
      </c>
      <c r="H18" s="41">
        <v>23.616</v>
      </c>
      <c r="I18" s="28"/>
      <c r="J18" s="29"/>
      <c r="K18" s="27"/>
    </row>
    <row r="19" spans="2:11" ht="12.65" customHeight="1">
      <c r="B19" s="23" t="s">
        <v>36</v>
      </c>
      <c r="C19" s="14" t="s">
        <v>125</v>
      </c>
      <c r="D19" s="23" t="s">
        <v>210</v>
      </c>
      <c r="E19" s="25">
        <v>14.18</v>
      </c>
      <c r="F19" s="26">
        <v>2</v>
      </c>
      <c r="G19" s="15">
        <v>0.2</v>
      </c>
      <c r="H19" s="35">
        <v>11.344000000000001</v>
      </c>
      <c r="I19" s="28"/>
      <c r="J19" s="23"/>
      <c r="K19" s="27"/>
    </row>
    <row r="20" spans="2:11" ht="12.65" customHeight="1">
      <c r="B20" s="23" t="s">
        <v>37</v>
      </c>
      <c r="C20" s="14" t="s">
        <v>126</v>
      </c>
      <c r="D20" s="23" t="s">
        <v>210</v>
      </c>
      <c r="E20" s="25">
        <v>14.18</v>
      </c>
      <c r="F20" s="26">
        <v>2</v>
      </c>
      <c r="G20" s="15">
        <v>0.2</v>
      </c>
      <c r="H20" s="35">
        <v>11.344000000000001</v>
      </c>
      <c r="I20" s="28"/>
      <c r="J20" s="23"/>
      <c r="K20" s="27"/>
    </row>
    <row r="21" spans="2:11" ht="12.65" customHeight="1">
      <c r="B21" s="23" t="s">
        <v>38</v>
      </c>
      <c r="C21" s="14" t="s">
        <v>127</v>
      </c>
      <c r="D21" s="23" t="s">
        <v>210</v>
      </c>
      <c r="E21" s="25">
        <v>9.6300000000000008</v>
      </c>
      <c r="F21" s="26">
        <v>1</v>
      </c>
      <c r="G21" s="15">
        <v>0.2</v>
      </c>
      <c r="H21" s="35">
        <v>7.7040000000000006</v>
      </c>
      <c r="I21" s="28"/>
      <c r="J21" s="23"/>
      <c r="K21" s="27"/>
    </row>
    <row r="22" spans="2:11" ht="12.65" customHeight="1">
      <c r="B22" s="23" t="s">
        <v>39</v>
      </c>
      <c r="C22" s="14" t="s">
        <v>128</v>
      </c>
      <c r="D22" s="23" t="s">
        <v>210</v>
      </c>
      <c r="E22" s="25">
        <v>5.65</v>
      </c>
      <c r="F22" s="26">
        <v>10</v>
      </c>
      <c r="G22" s="15">
        <v>0.2</v>
      </c>
      <c r="H22" s="35">
        <v>4.5200000000000005</v>
      </c>
      <c r="I22" s="28"/>
      <c r="J22" s="23"/>
      <c r="K22" s="27"/>
    </row>
    <row r="23" spans="2:11">
      <c r="B23" s="23" t="s">
        <v>40</v>
      </c>
      <c r="C23" s="14" t="s">
        <v>129</v>
      </c>
      <c r="D23" s="23" t="s">
        <v>210</v>
      </c>
      <c r="E23" s="25">
        <v>42.59</v>
      </c>
      <c r="F23" s="26">
        <v>1</v>
      </c>
      <c r="G23" s="15">
        <v>0.2</v>
      </c>
      <c r="H23" s="35">
        <v>34.072000000000003</v>
      </c>
      <c r="I23" s="28"/>
      <c r="J23" s="23"/>
      <c r="K23" s="27"/>
    </row>
    <row r="24" spans="2:11">
      <c r="B24" s="23" t="s">
        <v>41</v>
      </c>
      <c r="C24" s="14" t="s">
        <v>130</v>
      </c>
      <c r="D24" s="23" t="s">
        <v>210</v>
      </c>
      <c r="E24" s="25">
        <v>44.29</v>
      </c>
      <c r="F24" s="26">
        <v>1</v>
      </c>
      <c r="G24" s="15">
        <v>0.2</v>
      </c>
      <c r="H24" s="35">
        <v>35.432000000000002</v>
      </c>
      <c r="I24" s="28"/>
      <c r="J24" s="23"/>
      <c r="K24" s="27"/>
    </row>
    <row r="25" spans="2:11" ht="30" customHeight="1">
      <c r="B25" s="29" t="s">
        <v>42</v>
      </c>
      <c r="C25" s="14" t="s">
        <v>131</v>
      </c>
      <c r="D25" s="23" t="s">
        <v>210</v>
      </c>
      <c r="E25" s="25">
        <v>7.22</v>
      </c>
      <c r="F25" s="26">
        <v>3</v>
      </c>
      <c r="G25" s="15">
        <v>0.2</v>
      </c>
      <c r="H25" s="41">
        <v>5.7759999999999998</v>
      </c>
      <c r="I25" s="28"/>
      <c r="J25" s="29"/>
    </row>
    <row r="26" spans="2:11" ht="30" customHeight="1">
      <c r="B26" s="29" t="s">
        <v>43</v>
      </c>
      <c r="C26" s="14" t="s">
        <v>132</v>
      </c>
      <c r="D26" s="23" t="s">
        <v>210</v>
      </c>
      <c r="E26" s="25">
        <v>7.22</v>
      </c>
      <c r="F26" s="26">
        <v>3</v>
      </c>
      <c r="G26" s="15">
        <v>0.2</v>
      </c>
      <c r="H26" s="41">
        <v>5.7759999999999998</v>
      </c>
      <c r="I26" s="28"/>
      <c r="J26" s="29"/>
    </row>
    <row r="27" spans="2:11" ht="30" customHeight="1">
      <c r="B27" s="29" t="s">
        <v>44</v>
      </c>
      <c r="C27" s="14" t="s">
        <v>133</v>
      </c>
      <c r="D27" s="23" t="s">
        <v>210</v>
      </c>
      <c r="E27" s="25">
        <v>7.22</v>
      </c>
      <c r="F27" s="26">
        <v>3</v>
      </c>
      <c r="G27" s="15">
        <v>0.2</v>
      </c>
      <c r="H27" s="41">
        <v>5.7759999999999998</v>
      </c>
      <c r="I27" s="28"/>
      <c r="J27" s="29"/>
    </row>
    <row r="28" spans="2:11" ht="30" customHeight="1">
      <c r="B28" s="29" t="s">
        <v>45</v>
      </c>
      <c r="C28" s="14" t="s">
        <v>134</v>
      </c>
      <c r="D28" s="23" t="s">
        <v>210</v>
      </c>
      <c r="E28" s="25">
        <v>7.22</v>
      </c>
      <c r="F28" s="26">
        <v>3</v>
      </c>
      <c r="G28" s="15">
        <v>0.2</v>
      </c>
      <c r="H28" s="41">
        <v>5.7759999999999998</v>
      </c>
      <c r="I28" s="28"/>
      <c r="J28" s="29"/>
    </row>
    <row r="29" spans="2:11" ht="30" customHeight="1">
      <c r="B29" s="29" t="s">
        <v>46</v>
      </c>
      <c r="C29" s="14" t="s">
        <v>135</v>
      </c>
      <c r="D29" s="23" t="s">
        <v>210</v>
      </c>
      <c r="E29" s="25">
        <v>7.22</v>
      </c>
      <c r="F29" s="26">
        <v>3</v>
      </c>
      <c r="G29" s="15">
        <v>0.2</v>
      </c>
      <c r="H29" s="41">
        <v>5.7759999999999998</v>
      </c>
      <c r="I29" s="28"/>
      <c r="J29" s="29"/>
    </row>
    <row r="30" spans="2:11" ht="30" customHeight="1">
      <c r="B30" s="29" t="s">
        <v>47</v>
      </c>
      <c r="C30" s="14" t="s">
        <v>136</v>
      </c>
      <c r="D30" s="23" t="s">
        <v>210</v>
      </c>
      <c r="E30" s="25">
        <v>7.36</v>
      </c>
      <c r="F30" s="26">
        <v>3</v>
      </c>
      <c r="G30" s="15">
        <v>0.2</v>
      </c>
      <c r="H30" s="41">
        <v>5.8880000000000008</v>
      </c>
      <c r="I30" s="28"/>
      <c r="J30" s="29"/>
    </row>
    <row r="31" spans="2:11">
      <c r="B31" s="29" t="s">
        <v>48</v>
      </c>
      <c r="C31" s="14" t="s">
        <v>137</v>
      </c>
      <c r="D31" s="23" t="s">
        <v>210</v>
      </c>
      <c r="E31" s="25">
        <v>7.36</v>
      </c>
      <c r="F31" s="26">
        <v>3</v>
      </c>
      <c r="G31" s="15">
        <v>0.2</v>
      </c>
      <c r="H31" s="41">
        <v>5.8880000000000008</v>
      </c>
      <c r="I31" s="28"/>
      <c r="J31" s="29"/>
    </row>
    <row r="32" spans="2:11">
      <c r="B32" s="23" t="s">
        <v>49</v>
      </c>
      <c r="C32" s="14" t="s">
        <v>138</v>
      </c>
      <c r="D32" s="23" t="s">
        <v>210</v>
      </c>
      <c r="E32" s="25">
        <v>2.82</v>
      </c>
      <c r="F32" s="26">
        <v>3</v>
      </c>
      <c r="G32" s="15">
        <v>0.2</v>
      </c>
      <c r="H32" s="41">
        <v>2.2559999999999998</v>
      </c>
      <c r="I32" s="28"/>
      <c r="J32" s="23"/>
    </row>
    <row r="33" spans="2:10">
      <c r="B33" s="29" t="s">
        <v>50</v>
      </c>
      <c r="C33" s="14" t="s">
        <v>139</v>
      </c>
      <c r="D33" s="23" t="s">
        <v>210</v>
      </c>
      <c r="E33" s="25">
        <v>7.22</v>
      </c>
      <c r="F33" s="26">
        <v>3</v>
      </c>
      <c r="G33" s="15">
        <v>0.2</v>
      </c>
      <c r="H33" s="41">
        <v>5.7759999999999998</v>
      </c>
      <c r="I33" s="28"/>
      <c r="J33" s="29"/>
    </row>
    <row r="34" spans="2:10">
      <c r="B34" s="23" t="s">
        <v>51</v>
      </c>
      <c r="C34" s="14" t="s">
        <v>140</v>
      </c>
      <c r="D34" s="23" t="s">
        <v>210</v>
      </c>
      <c r="E34" s="25">
        <v>7.22</v>
      </c>
      <c r="F34" s="26">
        <v>3</v>
      </c>
      <c r="G34" s="15">
        <v>0.2</v>
      </c>
      <c r="H34" s="35">
        <v>5.7759999999999998</v>
      </c>
      <c r="I34" s="28"/>
      <c r="J34" s="23"/>
    </row>
    <row r="35" spans="2:10">
      <c r="B35" s="23" t="s">
        <v>52</v>
      </c>
      <c r="C35" s="14" t="s">
        <v>141</v>
      </c>
      <c r="D35" s="23" t="s">
        <v>210</v>
      </c>
      <c r="E35" s="25">
        <v>7.22</v>
      </c>
      <c r="F35" s="26">
        <v>3</v>
      </c>
      <c r="G35" s="15">
        <v>0.2</v>
      </c>
      <c r="H35" s="35">
        <v>5.7759999999999998</v>
      </c>
      <c r="I35" s="28"/>
      <c r="J35" s="23"/>
    </row>
    <row r="36" spans="2:10">
      <c r="B36" s="23" t="s">
        <v>53</v>
      </c>
      <c r="C36" s="14" t="s">
        <v>142</v>
      </c>
      <c r="D36" s="23" t="s">
        <v>210</v>
      </c>
      <c r="E36" s="25">
        <v>7.36</v>
      </c>
      <c r="F36" s="26">
        <v>3</v>
      </c>
      <c r="G36" s="15">
        <v>0.2</v>
      </c>
      <c r="H36" s="35">
        <v>5.8880000000000008</v>
      </c>
      <c r="I36" s="28"/>
      <c r="J36" s="23"/>
    </row>
    <row r="37" spans="2:10">
      <c r="B37" s="23" t="s">
        <v>54</v>
      </c>
      <c r="C37" s="14" t="s">
        <v>143</v>
      </c>
      <c r="D37" s="23" t="s">
        <v>210</v>
      </c>
      <c r="E37" s="25">
        <v>2.87</v>
      </c>
      <c r="F37" s="26">
        <v>3</v>
      </c>
      <c r="G37" s="15">
        <v>0.2</v>
      </c>
      <c r="H37" s="41">
        <v>2.2960000000000003</v>
      </c>
      <c r="I37" s="28"/>
      <c r="J37" s="23"/>
    </row>
    <row r="38" spans="2:10">
      <c r="B38" s="23" t="s">
        <v>55</v>
      </c>
      <c r="C38" s="14" t="s">
        <v>144</v>
      </c>
      <c r="D38" s="23" t="s">
        <v>210</v>
      </c>
      <c r="E38" s="25">
        <v>14.71</v>
      </c>
      <c r="F38" s="26">
        <v>3</v>
      </c>
      <c r="G38" s="15">
        <v>0.2</v>
      </c>
      <c r="H38" s="41">
        <v>11.768000000000001</v>
      </c>
      <c r="I38" s="28"/>
      <c r="J38" s="23"/>
    </row>
    <row r="39" spans="2:10">
      <c r="B39" s="23" t="s">
        <v>56</v>
      </c>
      <c r="C39" s="14" t="s">
        <v>145</v>
      </c>
      <c r="D39" s="23" t="s">
        <v>210</v>
      </c>
      <c r="E39" s="25">
        <v>14.71</v>
      </c>
      <c r="F39" s="26">
        <v>3</v>
      </c>
      <c r="G39" s="15">
        <v>0.2</v>
      </c>
      <c r="H39" s="41">
        <v>11.768000000000001</v>
      </c>
      <c r="I39" s="28"/>
      <c r="J39" s="23"/>
    </row>
    <row r="40" spans="2:10">
      <c r="B40" s="29" t="s">
        <v>57</v>
      </c>
      <c r="C40" s="14" t="s">
        <v>146</v>
      </c>
      <c r="D40" s="23" t="s">
        <v>210</v>
      </c>
      <c r="E40" s="25">
        <v>9.3800000000000008</v>
      </c>
      <c r="F40" s="26">
        <v>3</v>
      </c>
      <c r="G40" s="15">
        <v>0.2</v>
      </c>
      <c r="H40" s="41">
        <v>7.5040000000000013</v>
      </c>
      <c r="I40" s="28"/>
      <c r="J40" s="29"/>
    </row>
    <row r="41" spans="2:10">
      <c r="B41" s="29" t="s">
        <v>58</v>
      </c>
      <c r="C41" s="14" t="s">
        <v>147</v>
      </c>
      <c r="D41" s="23" t="s">
        <v>210</v>
      </c>
      <c r="E41" s="25">
        <v>9.99</v>
      </c>
      <c r="F41" s="26">
        <v>3</v>
      </c>
      <c r="G41" s="15">
        <v>0.2</v>
      </c>
      <c r="H41" s="41">
        <v>7.9920000000000009</v>
      </c>
      <c r="I41" s="28"/>
      <c r="J41" s="29"/>
    </row>
    <row r="42" spans="2:10">
      <c r="B42" s="29" t="s">
        <v>59</v>
      </c>
      <c r="C42" s="14" t="s">
        <v>148</v>
      </c>
      <c r="D42" s="23" t="s">
        <v>210</v>
      </c>
      <c r="E42" s="25">
        <v>5.6</v>
      </c>
      <c r="F42" s="26">
        <v>3</v>
      </c>
      <c r="G42" s="15">
        <v>0.2</v>
      </c>
      <c r="H42" s="41">
        <v>4.4799999999999995</v>
      </c>
      <c r="I42" s="28"/>
      <c r="J42" s="29"/>
    </row>
    <row r="43" spans="2:10">
      <c r="B43" s="29" t="s">
        <v>60</v>
      </c>
      <c r="C43" s="14" t="s">
        <v>149</v>
      </c>
      <c r="D43" s="23" t="s">
        <v>210</v>
      </c>
      <c r="E43" s="25">
        <v>14.11</v>
      </c>
      <c r="F43" s="26">
        <v>3</v>
      </c>
      <c r="G43" s="15">
        <v>0.2</v>
      </c>
      <c r="H43" s="41">
        <v>11.288</v>
      </c>
      <c r="I43" s="28"/>
      <c r="J43" s="29"/>
    </row>
    <row r="44" spans="2:10">
      <c r="B44" s="29" t="s">
        <v>61</v>
      </c>
      <c r="C44" s="14" t="s">
        <v>150</v>
      </c>
      <c r="D44" s="23" t="s">
        <v>210</v>
      </c>
      <c r="E44" s="25">
        <v>8.82</v>
      </c>
      <c r="F44" s="26">
        <v>3</v>
      </c>
      <c r="G44" s="15">
        <v>0.2</v>
      </c>
      <c r="H44" s="41">
        <v>7.0560000000000009</v>
      </c>
      <c r="I44" s="28"/>
      <c r="J44" s="29"/>
    </row>
    <row r="45" spans="2:10">
      <c r="B45" s="29" t="s">
        <v>62</v>
      </c>
      <c r="C45" s="14" t="s">
        <v>151</v>
      </c>
      <c r="D45" s="23" t="s">
        <v>210</v>
      </c>
      <c r="E45" s="25">
        <v>3.51</v>
      </c>
      <c r="F45" s="26">
        <v>3</v>
      </c>
      <c r="G45" s="15">
        <v>0.2</v>
      </c>
      <c r="H45" s="41">
        <v>2.8079999999999998</v>
      </c>
      <c r="I45" s="28"/>
      <c r="J45" s="29"/>
    </row>
    <row r="46" spans="2:10">
      <c r="B46" s="29" t="s">
        <v>63</v>
      </c>
      <c r="C46" s="14" t="s">
        <v>152</v>
      </c>
      <c r="D46" s="23" t="s">
        <v>210</v>
      </c>
      <c r="E46" s="25">
        <v>5.89</v>
      </c>
      <c r="F46" s="26">
        <v>3</v>
      </c>
      <c r="G46" s="15">
        <v>0.2</v>
      </c>
      <c r="H46" s="41">
        <v>4.7119999999999997</v>
      </c>
      <c r="I46" s="28"/>
      <c r="J46" s="29"/>
    </row>
    <row r="47" spans="2:10">
      <c r="B47" s="23" t="s">
        <v>64</v>
      </c>
      <c r="C47" s="14" t="s">
        <v>153</v>
      </c>
      <c r="D47" s="23" t="s">
        <v>210</v>
      </c>
      <c r="E47" s="25">
        <v>11.76</v>
      </c>
      <c r="F47" s="26">
        <v>3</v>
      </c>
      <c r="G47" s="15">
        <v>0.2</v>
      </c>
      <c r="H47" s="41">
        <v>9.4079999999999995</v>
      </c>
      <c r="I47" s="28"/>
      <c r="J47" s="23"/>
    </row>
    <row r="48" spans="2:10">
      <c r="B48" s="29" t="s">
        <v>65</v>
      </c>
      <c r="C48" s="14" t="s">
        <v>154</v>
      </c>
      <c r="D48" s="23" t="s">
        <v>210</v>
      </c>
      <c r="E48" s="25">
        <v>17.600000000000001</v>
      </c>
      <c r="F48" s="26">
        <v>3</v>
      </c>
      <c r="G48" s="15">
        <v>0.2</v>
      </c>
      <c r="H48" s="41">
        <v>14.080000000000002</v>
      </c>
      <c r="I48" s="28"/>
      <c r="J48" s="29"/>
    </row>
    <row r="49" spans="2:10">
      <c r="B49" s="23" t="s">
        <v>66</v>
      </c>
      <c r="C49" s="14" t="s">
        <v>155</v>
      </c>
      <c r="D49" s="23" t="s">
        <v>210</v>
      </c>
      <c r="E49" s="25">
        <v>8.1999999999999993</v>
      </c>
      <c r="F49" s="26">
        <v>3</v>
      </c>
      <c r="G49" s="15">
        <v>0.2</v>
      </c>
      <c r="H49" s="41">
        <v>6.56</v>
      </c>
      <c r="I49" s="28"/>
      <c r="J49" s="23"/>
    </row>
    <row r="50" spans="2:10">
      <c r="B50" s="23" t="s">
        <v>67</v>
      </c>
      <c r="C50" s="14" t="s">
        <v>156</v>
      </c>
      <c r="D50" s="23" t="s">
        <v>210</v>
      </c>
      <c r="E50" s="25">
        <v>8.1999999999999993</v>
      </c>
      <c r="F50" s="26">
        <v>3</v>
      </c>
      <c r="G50" s="15">
        <v>0.2</v>
      </c>
      <c r="H50" s="41">
        <v>6.56</v>
      </c>
      <c r="I50" s="28"/>
      <c r="J50" s="23"/>
    </row>
    <row r="51" spans="2:10">
      <c r="B51" s="23" t="s">
        <v>68</v>
      </c>
      <c r="C51" s="14" t="s">
        <v>157</v>
      </c>
      <c r="D51" s="23" t="s">
        <v>210</v>
      </c>
      <c r="E51" s="25">
        <v>6.77</v>
      </c>
      <c r="F51" s="26">
        <v>3</v>
      </c>
      <c r="G51" s="15">
        <v>0.2</v>
      </c>
      <c r="H51" s="41">
        <v>5.4160000000000004</v>
      </c>
      <c r="I51" s="28"/>
      <c r="J51" s="23"/>
    </row>
    <row r="52" spans="2:10">
      <c r="B52" s="23" t="s">
        <v>69</v>
      </c>
      <c r="C52" s="14" t="s">
        <v>158</v>
      </c>
      <c r="D52" s="23" t="s">
        <v>210</v>
      </c>
      <c r="E52" s="25">
        <v>2.6</v>
      </c>
      <c r="F52" s="26">
        <v>3</v>
      </c>
      <c r="G52" s="15">
        <v>0.2</v>
      </c>
      <c r="H52" s="41">
        <v>2.08</v>
      </c>
      <c r="I52" s="28"/>
      <c r="J52" s="23"/>
    </row>
    <row r="53" spans="2:10">
      <c r="B53" s="23" t="s">
        <v>70</v>
      </c>
      <c r="C53" s="14" t="s">
        <v>159</v>
      </c>
      <c r="D53" s="23" t="s">
        <v>210</v>
      </c>
      <c r="E53" s="25">
        <v>2.94</v>
      </c>
      <c r="F53" s="26">
        <v>3</v>
      </c>
      <c r="G53" s="15">
        <v>0.2</v>
      </c>
      <c r="H53" s="41">
        <v>2.3519999999999999</v>
      </c>
      <c r="I53" s="28"/>
      <c r="J53" s="23"/>
    </row>
    <row r="54" spans="2:10">
      <c r="B54" s="23" t="s">
        <v>71</v>
      </c>
      <c r="C54" s="14" t="s">
        <v>160</v>
      </c>
      <c r="D54" s="23" t="s">
        <v>210</v>
      </c>
      <c r="E54" s="25">
        <v>6.45</v>
      </c>
      <c r="F54" s="26">
        <v>3</v>
      </c>
      <c r="G54" s="15">
        <v>0.2</v>
      </c>
      <c r="H54" s="41">
        <v>5.16</v>
      </c>
      <c r="I54" s="28"/>
      <c r="J54" s="23"/>
    </row>
    <row r="55" spans="2:10">
      <c r="B55" s="29" t="s">
        <v>72</v>
      </c>
      <c r="C55" s="14" t="s">
        <v>161</v>
      </c>
      <c r="D55" s="23" t="s">
        <v>210</v>
      </c>
      <c r="E55" s="25">
        <v>5.71</v>
      </c>
      <c r="F55" s="26">
        <v>3</v>
      </c>
      <c r="G55" s="15">
        <v>0.2</v>
      </c>
      <c r="H55" s="41">
        <v>4.5680000000000005</v>
      </c>
      <c r="I55" s="28"/>
      <c r="J55" s="29"/>
    </row>
    <row r="56" spans="2:10">
      <c r="B56" s="29" t="s">
        <v>73</v>
      </c>
      <c r="C56" s="14" t="s">
        <v>162</v>
      </c>
      <c r="D56" s="23" t="s">
        <v>210</v>
      </c>
      <c r="E56" s="25">
        <v>8.2100000000000009</v>
      </c>
      <c r="F56" s="26">
        <v>3</v>
      </c>
      <c r="G56" s="15">
        <v>0.2</v>
      </c>
      <c r="H56" s="41">
        <v>6.5680000000000014</v>
      </c>
      <c r="I56" s="28"/>
      <c r="J56" s="29"/>
    </row>
    <row r="57" spans="2:10">
      <c r="B57" s="29" t="s">
        <v>74</v>
      </c>
      <c r="C57" s="14" t="s">
        <v>163</v>
      </c>
      <c r="D57" s="23" t="s">
        <v>210</v>
      </c>
      <c r="E57" s="25">
        <v>69</v>
      </c>
      <c r="F57" s="26">
        <v>50</v>
      </c>
      <c r="G57" s="15">
        <v>0.2</v>
      </c>
      <c r="H57" s="41">
        <v>55.2</v>
      </c>
      <c r="I57" s="28"/>
      <c r="J57" s="29"/>
    </row>
    <row r="58" spans="2:10">
      <c r="B58" s="29" t="s">
        <v>75</v>
      </c>
      <c r="C58" s="14" t="s">
        <v>164</v>
      </c>
      <c r="D58" s="23" t="s">
        <v>210</v>
      </c>
      <c r="E58" s="25">
        <v>7.06</v>
      </c>
      <c r="F58" s="26">
        <v>3</v>
      </c>
      <c r="G58" s="15">
        <v>0.2</v>
      </c>
      <c r="H58" s="41">
        <v>5.6479999999999997</v>
      </c>
      <c r="I58" s="28"/>
      <c r="J58" s="29"/>
    </row>
    <row r="59" spans="2:10">
      <c r="B59" s="29" t="s">
        <v>76</v>
      </c>
      <c r="C59" s="14" t="s">
        <v>165</v>
      </c>
      <c r="D59" s="23" t="s">
        <v>210</v>
      </c>
      <c r="E59" s="25">
        <v>5.89</v>
      </c>
      <c r="F59" s="26">
        <v>3</v>
      </c>
      <c r="G59" s="15">
        <v>0.2</v>
      </c>
      <c r="H59" s="41">
        <v>4.7119999999999997</v>
      </c>
      <c r="I59" s="28"/>
      <c r="J59" s="29"/>
    </row>
    <row r="60" spans="2:10">
      <c r="B60" s="29" t="s">
        <v>77</v>
      </c>
      <c r="C60" s="14" t="s">
        <v>166</v>
      </c>
      <c r="D60" s="23" t="s">
        <v>210</v>
      </c>
      <c r="E60" s="25">
        <v>6.44</v>
      </c>
      <c r="F60" s="26">
        <v>3</v>
      </c>
      <c r="G60" s="15">
        <v>0.2</v>
      </c>
      <c r="H60" s="41">
        <v>5.152000000000001</v>
      </c>
      <c r="I60" s="28"/>
      <c r="J60" s="29"/>
    </row>
    <row r="61" spans="2:10">
      <c r="B61" s="29" t="s">
        <v>78</v>
      </c>
      <c r="C61" s="14" t="s">
        <v>167</v>
      </c>
      <c r="D61" s="23" t="s">
        <v>210</v>
      </c>
      <c r="E61" s="25">
        <v>7.94</v>
      </c>
      <c r="F61" s="26">
        <v>3</v>
      </c>
      <c r="G61" s="15">
        <v>0.2</v>
      </c>
      <c r="H61" s="41">
        <v>6.3520000000000003</v>
      </c>
      <c r="I61" s="28"/>
      <c r="J61" s="29"/>
    </row>
    <row r="62" spans="2:10">
      <c r="B62" s="23" t="s">
        <v>79</v>
      </c>
      <c r="C62" s="14" t="s">
        <v>168</v>
      </c>
      <c r="D62" s="23" t="s">
        <v>210</v>
      </c>
      <c r="E62" s="25">
        <v>4.3899999999999997</v>
      </c>
      <c r="F62" s="26">
        <v>3</v>
      </c>
      <c r="G62" s="15">
        <v>0.2</v>
      </c>
      <c r="H62" s="41">
        <v>3.512</v>
      </c>
      <c r="I62" s="28"/>
      <c r="J62" s="23"/>
    </row>
    <row r="63" spans="2:10">
      <c r="B63" s="29" t="s">
        <v>80</v>
      </c>
      <c r="C63" s="14" t="s">
        <v>169</v>
      </c>
      <c r="D63" s="23" t="s">
        <v>210</v>
      </c>
      <c r="E63" s="25">
        <v>4.0999999999999996</v>
      </c>
      <c r="F63" s="26">
        <v>3</v>
      </c>
      <c r="G63" s="15">
        <v>0.2</v>
      </c>
      <c r="H63" s="41">
        <v>3.28</v>
      </c>
      <c r="I63" s="28"/>
      <c r="J63" s="29"/>
    </row>
    <row r="64" spans="2:10">
      <c r="B64" s="23" t="s">
        <v>81</v>
      </c>
      <c r="C64" s="14" t="s">
        <v>170</v>
      </c>
      <c r="D64" s="23" t="s">
        <v>210</v>
      </c>
      <c r="E64" s="25">
        <v>10.61</v>
      </c>
      <c r="F64" s="26">
        <v>3</v>
      </c>
      <c r="G64" s="15">
        <v>0.2</v>
      </c>
      <c r="H64" s="35">
        <v>8.4879999999999995</v>
      </c>
      <c r="I64" s="28"/>
      <c r="J64" s="23"/>
    </row>
    <row r="65" spans="2:10">
      <c r="B65" s="23" t="s">
        <v>82</v>
      </c>
      <c r="C65" s="14" t="s">
        <v>171</v>
      </c>
      <c r="D65" s="23" t="s">
        <v>210</v>
      </c>
      <c r="E65" s="25">
        <v>11.32</v>
      </c>
      <c r="F65" s="26">
        <v>3</v>
      </c>
      <c r="G65" s="15">
        <v>0.2</v>
      </c>
      <c r="H65" s="35">
        <v>9.0560000000000009</v>
      </c>
      <c r="I65" s="28"/>
      <c r="J65" s="23"/>
    </row>
    <row r="66" spans="2:10">
      <c r="B66" s="23" t="s">
        <v>83</v>
      </c>
      <c r="C66" s="14" t="s">
        <v>172</v>
      </c>
      <c r="D66" s="23" t="s">
        <v>210</v>
      </c>
      <c r="E66" s="25">
        <v>6.42</v>
      </c>
      <c r="F66" s="26">
        <v>3</v>
      </c>
      <c r="G66" s="15">
        <v>0.2</v>
      </c>
      <c r="H66" s="35">
        <v>5.1360000000000001</v>
      </c>
      <c r="I66" s="28"/>
      <c r="J66" s="23"/>
    </row>
    <row r="67" spans="2:10">
      <c r="B67" s="23" t="s">
        <v>84</v>
      </c>
      <c r="C67" s="14" t="s">
        <v>173</v>
      </c>
      <c r="D67" s="23" t="s">
        <v>210</v>
      </c>
      <c r="E67" s="25">
        <v>8.2100000000000009</v>
      </c>
      <c r="F67" s="26">
        <v>3</v>
      </c>
      <c r="G67" s="15">
        <v>0.2</v>
      </c>
      <c r="H67" s="35">
        <v>6.5680000000000014</v>
      </c>
      <c r="I67" s="28"/>
      <c r="J67" s="23"/>
    </row>
    <row r="68" spans="2:10">
      <c r="B68" s="23" t="s">
        <v>85</v>
      </c>
      <c r="C68" s="14" t="s">
        <v>174</v>
      </c>
      <c r="D68" s="23" t="s">
        <v>210</v>
      </c>
      <c r="E68" s="25">
        <v>9.3800000000000008</v>
      </c>
      <c r="F68" s="26">
        <v>3</v>
      </c>
      <c r="G68" s="15">
        <v>0.2</v>
      </c>
      <c r="H68" s="35">
        <v>7.5040000000000013</v>
      </c>
      <c r="I68" s="28"/>
      <c r="J68" s="23"/>
    </row>
    <row r="69" spans="2:10">
      <c r="B69" s="23" t="s">
        <v>86</v>
      </c>
      <c r="C69" s="14" t="s">
        <v>175</v>
      </c>
      <c r="D69" s="23" t="s">
        <v>210</v>
      </c>
      <c r="E69" s="25">
        <v>5.29</v>
      </c>
      <c r="F69" s="26">
        <v>3</v>
      </c>
      <c r="G69" s="15">
        <v>0.2</v>
      </c>
      <c r="H69" s="35">
        <v>4.2320000000000002</v>
      </c>
      <c r="I69" s="28"/>
      <c r="J69" s="23"/>
    </row>
    <row r="70" spans="2:10">
      <c r="B70" s="23" t="s">
        <v>87</v>
      </c>
      <c r="C70" s="14" t="s">
        <v>176</v>
      </c>
      <c r="D70" s="23" t="s">
        <v>210</v>
      </c>
      <c r="E70" s="25">
        <v>4.01</v>
      </c>
      <c r="F70" s="26">
        <v>3</v>
      </c>
      <c r="G70" s="15">
        <v>0.2</v>
      </c>
      <c r="H70" s="35">
        <v>3.2080000000000002</v>
      </c>
      <c r="I70" s="28"/>
      <c r="J70" s="23"/>
    </row>
    <row r="71" spans="2:10">
      <c r="B71" s="23" t="s">
        <v>88</v>
      </c>
      <c r="C71" s="14" t="s">
        <v>177</v>
      </c>
      <c r="D71" s="23" t="s">
        <v>210</v>
      </c>
      <c r="E71" s="25">
        <v>4.0999999999999996</v>
      </c>
      <c r="F71" s="26">
        <v>3</v>
      </c>
      <c r="G71" s="15">
        <v>0.2</v>
      </c>
      <c r="H71" s="35">
        <v>3.28</v>
      </c>
      <c r="I71" s="28"/>
      <c r="J71" s="23"/>
    </row>
    <row r="72" spans="2:10">
      <c r="B72" s="23" t="s">
        <v>89</v>
      </c>
      <c r="C72" s="14" t="s">
        <v>178</v>
      </c>
      <c r="D72" s="23" t="s">
        <v>210</v>
      </c>
      <c r="E72" s="25">
        <v>3.83</v>
      </c>
      <c r="F72" s="26">
        <v>3</v>
      </c>
      <c r="G72" s="15">
        <v>0.2</v>
      </c>
      <c r="H72" s="35">
        <v>3.0640000000000001</v>
      </c>
      <c r="I72" s="28"/>
      <c r="J72" s="23"/>
    </row>
    <row r="73" spans="2:10">
      <c r="B73" s="23" t="s">
        <v>90</v>
      </c>
      <c r="C73" s="14" t="s">
        <v>179</v>
      </c>
      <c r="D73" s="23" t="s">
        <v>210</v>
      </c>
      <c r="E73" s="25">
        <v>2.4900000000000002</v>
      </c>
      <c r="F73" s="26">
        <v>3</v>
      </c>
      <c r="G73" s="15">
        <v>0.2</v>
      </c>
      <c r="H73" s="35">
        <v>1.9920000000000002</v>
      </c>
      <c r="I73" s="28"/>
      <c r="J73" s="23"/>
    </row>
    <row r="74" spans="2:10">
      <c r="B74" s="23" t="s">
        <v>91</v>
      </c>
      <c r="C74" s="14" t="s">
        <v>180</v>
      </c>
      <c r="D74" s="23" t="s">
        <v>210</v>
      </c>
      <c r="E74" s="25">
        <v>3.83</v>
      </c>
      <c r="F74" s="26">
        <v>3</v>
      </c>
      <c r="G74" s="15">
        <v>0.2</v>
      </c>
      <c r="H74" s="35">
        <v>3.0640000000000001</v>
      </c>
      <c r="I74" s="28"/>
      <c r="J74" s="23"/>
    </row>
    <row r="75" spans="2:10">
      <c r="B75" s="29" t="s">
        <v>92</v>
      </c>
      <c r="C75" s="14" t="s">
        <v>181</v>
      </c>
      <c r="D75" s="23" t="s">
        <v>210</v>
      </c>
      <c r="E75" s="25">
        <v>2.4900000000000002</v>
      </c>
      <c r="F75" s="26">
        <v>3</v>
      </c>
      <c r="G75" s="15">
        <v>0.2</v>
      </c>
      <c r="H75" s="41">
        <v>1.9920000000000002</v>
      </c>
      <c r="I75" s="28"/>
      <c r="J75" s="29"/>
    </row>
    <row r="76" spans="2:10">
      <c r="B76" s="29" t="s">
        <v>93</v>
      </c>
      <c r="C76" s="14" t="s">
        <v>182</v>
      </c>
      <c r="D76" s="23" t="s">
        <v>210</v>
      </c>
      <c r="E76" s="25">
        <v>8.1999999999999993</v>
      </c>
      <c r="F76" s="26">
        <v>3</v>
      </c>
      <c r="G76" s="15">
        <v>0.2</v>
      </c>
      <c r="H76" s="41">
        <v>6.56</v>
      </c>
      <c r="I76" s="28"/>
      <c r="J76" s="29"/>
    </row>
    <row r="77" spans="2:10">
      <c r="B77" s="29" t="s">
        <v>94</v>
      </c>
      <c r="C77" s="14" t="s">
        <v>183</v>
      </c>
      <c r="D77" s="23" t="s">
        <v>210</v>
      </c>
      <c r="E77" s="25">
        <v>8.1999999999999993</v>
      </c>
      <c r="F77" s="26">
        <v>3</v>
      </c>
      <c r="G77" s="15">
        <v>0.2</v>
      </c>
      <c r="H77" s="41">
        <v>6.56</v>
      </c>
      <c r="I77" s="28"/>
      <c r="J77" s="29"/>
    </row>
    <row r="78" spans="2:10">
      <c r="B78" s="29" t="s">
        <v>95</v>
      </c>
      <c r="C78" s="14" t="s">
        <v>184</v>
      </c>
      <c r="D78" s="23" t="s">
        <v>210</v>
      </c>
      <c r="E78" s="25">
        <v>4.32</v>
      </c>
      <c r="F78" s="26">
        <v>3</v>
      </c>
      <c r="G78" s="15">
        <v>0.2</v>
      </c>
      <c r="H78" s="41">
        <v>3.4560000000000004</v>
      </c>
      <c r="I78" s="28"/>
      <c r="J78" s="29"/>
    </row>
    <row r="79" spans="2:10">
      <c r="B79" s="29" t="s">
        <v>96</v>
      </c>
      <c r="C79" s="14" t="s">
        <v>185</v>
      </c>
      <c r="D79" s="23" t="s">
        <v>210</v>
      </c>
      <c r="E79" s="25">
        <v>4.32</v>
      </c>
      <c r="F79" s="26">
        <v>3</v>
      </c>
      <c r="G79" s="15">
        <v>0.2</v>
      </c>
      <c r="H79" s="41">
        <v>3.4560000000000004</v>
      </c>
      <c r="I79" s="28"/>
      <c r="J79" s="29"/>
    </row>
    <row r="80" spans="2:10">
      <c r="B80" s="29" t="s">
        <v>97</v>
      </c>
      <c r="C80" s="14" t="s">
        <v>186</v>
      </c>
      <c r="D80" s="23" t="s">
        <v>210</v>
      </c>
      <c r="E80" s="25">
        <v>4.72</v>
      </c>
      <c r="F80" s="26">
        <v>3</v>
      </c>
      <c r="G80" s="15">
        <v>0.2</v>
      </c>
      <c r="H80" s="41">
        <v>3.7759999999999998</v>
      </c>
      <c r="I80" s="28"/>
      <c r="J80" s="29"/>
    </row>
    <row r="81" spans="2:10">
      <c r="B81" s="29" t="s">
        <v>98</v>
      </c>
      <c r="C81" s="14" t="s">
        <v>187</v>
      </c>
      <c r="D81" s="23" t="s">
        <v>210</v>
      </c>
      <c r="E81" s="25">
        <v>5.89</v>
      </c>
      <c r="F81" s="26">
        <v>3</v>
      </c>
      <c r="G81" s="15">
        <v>0.2</v>
      </c>
      <c r="H81" s="41">
        <v>4.7119999999999997</v>
      </c>
      <c r="I81" s="28"/>
      <c r="J81" s="29"/>
    </row>
    <row r="82" spans="2:10">
      <c r="B82" s="23" t="s">
        <v>99</v>
      </c>
      <c r="C82" s="14" t="s">
        <v>188</v>
      </c>
      <c r="D82" s="23" t="s">
        <v>210</v>
      </c>
      <c r="E82" s="25">
        <v>3.22</v>
      </c>
      <c r="F82" s="26">
        <v>3</v>
      </c>
      <c r="G82" s="15">
        <v>0.2</v>
      </c>
      <c r="H82" s="41">
        <v>2.5760000000000005</v>
      </c>
      <c r="I82" s="28"/>
      <c r="J82" s="23"/>
    </row>
    <row r="83" spans="2:10">
      <c r="B83" s="29" t="s">
        <v>100</v>
      </c>
      <c r="C83" s="14" t="s">
        <v>189</v>
      </c>
      <c r="D83" s="23" t="s">
        <v>210</v>
      </c>
      <c r="E83" s="25">
        <v>8.07</v>
      </c>
      <c r="F83" s="26">
        <v>3</v>
      </c>
      <c r="G83" s="15">
        <v>0.2</v>
      </c>
      <c r="H83" s="41">
        <v>6.4560000000000004</v>
      </c>
      <c r="I83" s="28"/>
      <c r="J83" s="29"/>
    </row>
    <row r="84" spans="2:10">
      <c r="B84" s="23" t="s">
        <v>101</v>
      </c>
      <c r="C84" s="14" t="s">
        <v>190</v>
      </c>
      <c r="D84" s="23" t="s">
        <v>210</v>
      </c>
      <c r="E84" s="25">
        <v>6.77</v>
      </c>
      <c r="F84" s="26">
        <v>3</v>
      </c>
      <c r="G84" s="15">
        <v>0.2</v>
      </c>
      <c r="H84" s="35">
        <v>5.4160000000000004</v>
      </c>
      <c r="I84" s="28"/>
      <c r="J84" s="23"/>
    </row>
    <row r="85" spans="2:10">
      <c r="B85" s="23" t="s">
        <v>102</v>
      </c>
      <c r="C85" s="14" t="s">
        <v>191</v>
      </c>
      <c r="D85" s="23" t="s">
        <v>210</v>
      </c>
      <c r="E85" s="25">
        <v>7.66</v>
      </c>
      <c r="F85" s="26">
        <v>3</v>
      </c>
      <c r="G85" s="15">
        <v>0.2</v>
      </c>
      <c r="H85" s="35">
        <v>6.1280000000000001</v>
      </c>
      <c r="I85" s="28"/>
      <c r="J85" s="23"/>
    </row>
    <row r="86" spans="2:10">
      <c r="B86" s="23" t="s">
        <v>103</v>
      </c>
      <c r="C86" s="14" t="s">
        <v>192</v>
      </c>
      <c r="D86" s="23" t="s">
        <v>210</v>
      </c>
      <c r="E86" s="25">
        <v>3.49</v>
      </c>
      <c r="F86" s="26">
        <v>3</v>
      </c>
      <c r="G86" s="15">
        <v>0.2</v>
      </c>
      <c r="H86" s="35">
        <v>2.7920000000000003</v>
      </c>
      <c r="I86" s="28"/>
      <c r="J86" s="23"/>
    </row>
    <row r="87" spans="2:10">
      <c r="B87" s="23" t="s">
        <v>104</v>
      </c>
      <c r="C87" s="14" t="s">
        <v>193</v>
      </c>
      <c r="D87" s="23" t="s">
        <v>210</v>
      </c>
      <c r="E87" s="25">
        <v>4.0999999999999996</v>
      </c>
      <c r="F87" s="26">
        <v>3</v>
      </c>
      <c r="G87" s="15">
        <v>0.2</v>
      </c>
      <c r="H87" s="35">
        <v>3.28</v>
      </c>
      <c r="I87" s="28"/>
      <c r="J87" s="23"/>
    </row>
    <row r="88" spans="2:10">
      <c r="B88" s="23" t="s">
        <v>105</v>
      </c>
      <c r="C88" s="14" t="s">
        <v>194</v>
      </c>
      <c r="D88" s="23" t="s">
        <v>210</v>
      </c>
      <c r="E88" s="25">
        <v>5.89</v>
      </c>
      <c r="F88" s="26">
        <v>3</v>
      </c>
      <c r="G88" s="15">
        <v>0.2</v>
      </c>
      <c r="H88" s="35">
        <v>4.7119999999999997</v>
      </c>
      <c r="I88" s="28"/>
      <c r="J88" s="23"/>
    </row>
    <row r="89" spans="2:10">
      <c r="B89" s="23" t="s">
        <v>106</v>
      </c>
      <c r="C89" s="14" t="s">
        <v>195</v>
      </c>
      <c r="D89" s="23" t="s">
        <v>210</v>
      </c>
      <c r="E89" s="25">
        <v>6.44</v>
      </c>
      <c r="F89" s="26">
        <v>3</v>
      </c>
      <c r="G89" s="15">
        <v>0.2</v>
      </c>
      <c r="H89" s="35">
        <v>5.152000000000001</v>
      </c>
      <c r="I89" s="28"/>
      <c r="J89" s="23"/>
    </row>
    <row r="90" spans="2:10">
      <c r="B90" s="29" t="s">
        <v>107</v>
      </c>
      <c r="C90" s="14" t="s">
        <v>196</v>
      </c>
      <c r="D90" s="23" t="s">
        <v>210</v>
      </c>
      <c r="E90" s="25">
        <v>4.1100000000000003</v>
      </c>
      <c r="F90" s="26">
        <v>3</v>
      </c>
      <c r="G90" s="15">
        <v>0.2</v>
      </c>
      <c r="H90" s="41">
        <v>3.2880000000000003</v>
      </c>
      <c r="I90" s="28"/>
      <c r="J90" s="29"/>
    </row>
    <row r="91" spans="2:10">
      <c r="B91" s="29" t="s">
        <v>108</v>
      </c>
      <c r="C91" s="14" t="s">
        <v>197</v>
      </c>
      <c r="D91" s="23" t="s">
        <v>210</v>
      </c>
      <c r="E91" s="25">
        <v>4.0999999999999996</v>
      </c>
      <c r="F91" s="26">
        <v>3</v>
      </c>
      <c r="G91" s="15">
        <v>0.2</v>
      </c>
      <c r="H91" s="41">
        <v>3.28</v>
      </c>
      <c r="I91" s="28"/>
      <c r="J91" s="29"/>
    </row>
    <row r="92" spans="2:10">
      <c r="B92" s="29" t="s">
        <v>109</v>
      </c>
      <c r="C92" s="14" t="s">
        <v>198</v>
      </c>
      <c r="D92" s="23" t="s">
        <v>210</v>
      </c>
      <c r="E92" s="25">
        <v>5.27</v>
      </c>
      <c r="F92" s="26">
        <v>3</v>
      </c>
      <c r="G92" s="15">
        <v>0.2</v>
      </c>
      <c r="H92" s="41">
        <v>4.2160000000000002</v>
      </c>
      <c r="I92" s="28"/>
      <c r="J92" s="29"/>
    </row>
    <row r="93" spans="2:10">
      <c r="B93" s="29" t="s">
        <v>110</v>
      </c>
      <c r="C93" s="14" t="s">
        <v>199</v>
      </c>
      <c r="D93" s="23" t="s">
        <v>210</v>
      </c>
      <c r="E93" s="25">
        <v>8.81</v>
      </c>
      <c r="F93" s="26">
        <v>3</v>
      </c>
      <c r="G93" s="15">
        <v>0.2</v>
      </c>
      <c r="H93" s="41">
        <v>7.0480000000000009</v>
      </c>
      <c r="I93" s="28"/>
      <c r="J93" s="29"/>
    </row>
    <row r="94" spans="2:10">
      <c r="B94" s="29" t="s">
        <v>111</v>
      </c>
      <c r="C94" s="14" t="s">
        <v>200</v>
      </c>
      <c r="D94" s="23" t="s">
        <v>210</v>
      </c>
      <c r="E94" s="25">
        <v>3.51</v>
      </c>
      <c r="F94" s="26">
        <v>3</v>
      </c>
      <c r="G94" s="15">
        <v>0.2</v>
      </c>
      <c r="H94" s="41">
        <v>2.8079999999999998</v>
      </c>
      <c r="I94" s="28"/>
      <c r="J94" s="29"/>
    </row>
    <row r="95" spans="2:10">
      <c r="B95" s="29" t="s">
        <v>112</v>
      </c>
      <c r="C95" s="14" t="s">
        <v>201</v>
      </c>
      <c r="D95" s="23" t="s">
        <v>210</v>
      </c>
      <c r="E95" s="25">
        <v>6.44</v>
      </c>
      <c r="F95" s="26">
        <v>3</v>
      </c>
      <c r="G95" s="15">
        <v>0.2</v>
      </c>
      <c r="H95" s="41">
        <v>5.152000000000001</v>
      </c>
      <c r="I95" s="28"/>
      <c r="J95" s="29"/>
    </row>
    <row r="96" spans="2:10">
      <c r="B96" s="29" t="s">
        <v>113</v>
      </c>
      <c r="C96" s="14" t="s">
        <v>202</v>
      </c>
      <c r="D96" s="23" t="s">
        <v>210</v>
      </c>
      <c r="E96" s="25">
        <v>3.77</v>
      </c>
      <c r="F96" s="26">
        <v>3</v>
      </c>
      <c r="G96" s="15">
        <v>0.2</v>
      </c>
      <c r="H96" s="41">
        <v>3.016</v>
      </c>
      <c r="I96" s="28"/>
      <c r="J96" s="29"/>
    </row>
    <row r="97" spans="2:10">
      <c r="B97" s="23" t="s">
        <v>114</v>
      </c>
      <c r="C97" s="14" t="s">
        <v>203</v>
      </c>
      <c r="D97" s="23" t="s">
        <v>210</v>
      </c>
      <c r="E97" s="25">
        <v>2.4900000000000002</v>
      </c>
      <c r="F97" s="26">
        <v>3</v>
      </c>
      <c r="G97" s="15">
        <v>0.2</v>
      </c>
      <c r="H97" s="41">
        <v>1.9920000000000002</v>
      </c>
      <c r="I97" s="28"/>
      <c r="J97" s="23"/>
    </row>
    <row r="98" spans="2:10">
      <c r="B98" s="29" t="s">
        <v>115</v>
      </c>
      <c r="C98" s="14" t="s">
        <v>204</v>
      </c>
      <c r="D98" s="23" t="s">
        <v>210</v>
      </c>
      <c r="E98" s="25">
        <v>7.22</v>
      </c>
      <c r="F98" s="26">
        <v>3</v>
      </c>
      <c r="G98" s="15">
        <v>0.2</v>
      </c>
      <c r="H98" s="41">
        <v>5.7759999999999998</v>
      </c>
      <c r="I98" s="28"/>
      <c r="J98" s="29"/>
    </row>
    <row r="99" spans="2:10">
      <c r="B99" s="23" t="s">
        <v>116</v>
      </c>
      <c r="C99" s="14" t="s">
        <v>205</v>
      </c>
      <c r="D99" s="23" t="s">
        <v>210</v>
      </c>
      <c r="E99" s="25">
        <v>7.22</v>
      </c>
      <c r="F99" s="26">
        <v>3</v>
      </c>
      <c r="G99" s="15">
        <v>0.2</v>
      </c>
      <c r="H99" s="35">
        <v>5.7759999999999998</v>
      </c>
      <c r="I99" s="28"/>
      <c r="J99" s="23"/>
    </row>
    <row r="100" spans="2:10">
      <c r="B100" s="23" t="s">
        <v>117</v>
      </c>
      <c r="C100" s="14" t="s">
        <v>206</v>
      </c>
      <c r="D100" s="23" t="s">
        <v>210</v>
      </c>
      <c r="E100" s="25">
        <v>7.22</v>
      </c>
      <c r="F100" s="26">
        <v>3</v>
      </c>
      <c r="G100" s="15">
        <v>0.2</v>
      </c>
      <c r="H100" s="35">
        <v>5.7759999999999998</v>
      </c>
      <c r="I100" s="28"/>
      <c r="J100" s="23"/>
    </row>
    <row r="101" spans="2:10">
      <c r="B101" s="23" t="s">
        <v>118</v>
      </c>
      <c r="C101" s="14" t="s">
        <v>207</v>
      </c>
      <c r="D101" s="23" t="s">
        <v>210</v>
      </c>
      <c r="E101" s="25">
        <v>7.22</v>
      </c>
      <c r="F101" s="26">
        <v>3</v>
      </c>
      <c r="G101" s="15">
        <v>0.2</v>
      </c>
      <c r="H101" s="35">
        <v>5.7759999999999998</v>
      </c>
      <c r="I101" s="28"/>
      <c r="J101" s="23"/>
    </row>
    <row r="102" spans="2:10">
      <c r="B102" s="23" t="s">
        <v>119</v>
      </c>
      <c r="C102" s="14" t="s">
        <v>208</v>
      </c>
      <c r="D102" s="23" t="s">
        <v>210</v>
      </c>
      <c r="E102" s="25">
        <v>5.85</v>
      </c>
      <c r="F102" s="26">
        <v>3</v>
      </c>
      <c r="G102" s="15">
        <v>0.2</v>
      </c>
      <c r="H102" s="41">
        <v>4.68</v>
      </c>
      <c r="I102" s="28"/>
      <c r="J102" s="23"/>
    </row>
    <row r="103" spans="2:10">
      <c r="B103" s="23" t="s">
        <v>120</v>
      </c>
      <c r="C103" s="14" t="s">
        <v>209</v>
      </c>
      <c r="D103" s="23" t="s">
        <v>210</v>
      </c>
      <c r="E103" s="25">
        <v>23.42</v>
      </c>
      <c r="F103" s="26">
        <v>3</v>
      </c>
      <c r="G103" s="15">
        <v>0.2</v>
      </c>
      <c r="H103" s="41">
        <v>18.736000000000001</v>
      </c>
      <c r="I103" s="28"/>
      <c r="J103" s="23"/>
    </row>
    <row r="104" spans="2:10">
      <c r="B104" s="23" t="s">
        <v>28</v>
      </c>
      <c r="C104" s="14" t="s">
        <v>22</v>
      </c>
      <c r="D104" s="23" t="s">
        <v>210</v>
      </c>
      <c r="E104" s="25">
        <v>13.48</v>
      </c>
      <c r="F104" s="26">
        <v>3</v>
      </c>
      <c r="G104" s="15">
        <v>0.2</v>
      </c>
      <c r="H104" s="35">
        <v>10.784000000000001</v>
      </c>
      <c r="I104" s="28"/>
      <c r="J104" s="24"/>
    </row>
    <row r="105" spans="2:10">
      <c r="B105" s="23"/>
      <c r="C105" s="14"/>
      <c r="D105" s="23"/>
      <c r="E105" s="25"/>
      <c r="F105" s="26"/>
      <c r="G105" s="15"/>
      <c r="H105" s="35"/>
      <c r="I105" s="28"/>
      <c r="J105" s="24"/>
    </row>
    <row r="106" spans="2:10">
      <c r="B106" s="23"/>
      <c r="C106" s="14"/>
      <c r="D106" s="23"/>
      <c r="E106" s="25"/>
      <c r="F106" s="26"/>
      <c r="G106" s="15"/>
      <c r="H106" s="35"/>
      <c r="I106" s="28"/>
      <c r="J106" s="24"/>
    </row>
    <row r="107" spans="2:10">
      <c r="B107" s="23"/>
      <c r="C107" s="14"/>
      <c r="D107" s="23"/>
      <c r="E107" s="25"/>
      <c r="F107" s="26"/>
      <c r="G107" s="15"/>
      <c r="H107" s="35"/>
      <c r="I107" s="28"/>
      <c r="J107" s="24"/>
    </row>
    <row r="108" spans="2:10">
      <c r="B108" s="23"/>
      <c r="C108" s="14"/>
      <c r="D108" s="23"/>
      <c r="E108" s="25"/>
      <c r="F108" s="26"/>
      <c r="G108" s="15"/>
      <c r="H108" s="35"/>
      <c r="I108" s="28"/>
      <c r="J108" s="24"/>
    </row>
    <row r="109" spans="2:10">
      <c r="B109" s="23"/>
      <c r="C109" s="14"/>
      <c r="D109" s="23"/>
      <c r="E109" s="25"/>
      <c r="F109" s="26"/>
      <c r="G109" s="15"/>
      <c r="H109" s="35"/>
      <c r="I109" s="28"/>
      <c r="J109" s="24"/>
    </row>
    <row r="110" spans="2:10">
      <c r="B110" s="23"/>
      <c r="C110" s="14"/>
      <c r="D110" s="23"/>
      <c r="E110" s="25"/>
      <c r="F110" s="26"/>
      <c r="G110" s="15"/>
      <c r="H110" s="35"/>
      <c r="I110" s="28"/>
      <c r="J110" s="24"/>
    </row>
    <row r="111" spans="2:10">
      <c r="B111" s="23"/>
      <c r="C111" s="14"/>
      <c r="D111" s="23"/>
      <c r="E111" s="25"/>
      <c r="F111" s="26"/>
      <c r="G111" s="15"/>
      <c r="H111" s="35"/>
      <c r="I111" s="28"/>
      <c r="J111" s="24"/>
    </row>
    <row r="112" spans="2:10">
      <c r="B112" s="29"/>
      <c r="C112" s="14"/>
      <c r="D112" s="23"/>
      <c r="E112" s="25"/>
      <c r="F112" s="26"/>
      <c r="G112" s="15"/>
      <c r="H112" s="41"/>
      <c r="I112" s="28"/>
      <c r="J112" s="29"/>
    </row>
    <row r="113" spans="2:10">
      <c r="B113" s="23"/>
      <c r="C113" s="14"/>
      <c r="D113" s="23"/>
      <c r="E113" s="25"/>
      <c r="F113" s="26"/>
      <c r="G113" s="15"/>
      <c r="H113" s="41"/>
      <c r="I113" s="28"/>
      <c r="J113" s="23"/>
    </row>
    <row r="114" spans="2:10">
      <c r="B114" s="29"/>
      <c r="C114" s="14"/>
      <c r="D114" s="23"/>
      <c r="E114" s="25"/>
      <c r="F114" s="26"/>
      <c r="G114" s="15"/>
      <c r="H114" s="41"/>
      <c r="I114" s="28"/>
      <c r="J114" s="29"/>
    </row>
    <row r="115" spans="2:10">
      <c r="B115" s="23"/>
      <c r="C115" s="14"/>
      <c r="D115" s="23"/>
      <c r="E115" s="25"/>
      <c r="F115" s="26"/>
      <c r="G115" s="15"/>
      <c r="H115" s="35"/>
      <c r="I115" s="28"/>
      <c r="J115" s="23"/>
    </row>
    <row r="116" spans="2:10">
      <c r="B116" s="23"/>
      <c r="C116" s="14"/>
      <c r="D116" s="23"/>
      <c r="E116" s="25"/>
      <c r="F116" s="26"/>
      <c r="G116" s="15"/>
      <c r="H116" s="35"/>
      <c r="I116" s="28"/>
      <c r="J116" s="23"/>
    </row>
    <row r="117" spans="2:10">
      <c r="B117" s="23"/>
      <c r="C117" s="14"/>
      <c r="D117" s="23"/>
      <c r="E117" s="25"/>
      <c r="F117" s="26"/>
      <c r="G117" s="15"/>
      <c r="H117" s="35"/>
      <c r="I117" s="28"/>
      <c r="J117" s="23"/>
    </row>
    <row r="118" spans="2:10">
      <c r="B118" s="23"/>
      <c r="C118" s="14"/>
      <c r="D118" s="23"/>
      <c r="E118" s="25"/>
      <c r="F118" s="26"/>
      <c r="G118" s="15"/>
      <c r="H118" s="35"/>
      <c r="I118" s="28"/>
      <c r="J118" s="23"/>
    </row>
    <row r="119" spans="2:10">
      <c r="B119" s="23"/>
      <c r="C119" s="14"/>
      <c r="D119" s="23"/>
      <c r="E119" s="25"/>
      <c r="F119" s="26"/>
      <c r="G119" s="15"/>
      <c r="H119" s="35"/>
      <c r="I119" s="28"/>
      <c r="J119" s="23"/>
    </row>
    <row r="120" spans="2:10">
      <c r="B120" s="23"/>
      <c r="C120" s="14"/>
      <c r="D120" s="23"/>
      <c r="E120" s="25"/>
      <c r="F120" s="26"/>
      <c r="G120" s="15"/>
      <c r="H120" s="35"/>
      <c r="I120" s="28"/>
      <c r="J120" s="23"/>
    </row>
    <row r="121" spans="2:10">
      <c r="B121" s="23"/>
      <c r="C121" s="14"/>
      <c r="D121" s="23"/>
      <c r="E121" s="25"/>
      <c r="F121" s="26"/>
      <c r="G121" s="15"/>
      <c r="H121" s="35"/>
      <c r="I121" s="28"/>
      <c r="J121" s="23"/>
    </row>
    <row r="122" spans="2:10">
      <c r="B122" s="23"/>
      <c r="C122" s="14"/>
      <c r="D122" s="23"/>
      <c r="E122" s="25"/>
      <c r="F122" s="26"/>
      <c r="G122" s="15"/>
      <c r="H122" s="35"/>
      <c r="I122" s="28"/>
      <c r="J122" s="23"/>
    </row>
    <row r="123" spans="2:10">
      <c r="B123" s="23"/>
      <c r="C123" s="14"/>
      <c r="D123" s="23"/>
      <c r="E123" s="25"/>
      <c r="F123" s="26"/>
      <c r="G123" s="15"/>
      <c r="H123" s="35"/>
      <c r="I123" s="28"/>
      <c r="J123" s="23"/>
    </row>
    <row r="124" spans="2:10">
      <c r="B124" s="23"/>
      <c r="C124" s="14"/>
      <c r="D124" s="23"/>
      <c r="E124" s="25"/>
      <c r="F124" s="26"/>
      <c r="G124" s="15"/>
      <c r="H124" s="35"/>
      <c r="I124" s="28"/>
      <c r="J124" s="23"/>
    </row>
    <row r="125" spans="2:10">
      <c r="B125" s="23"/>
      <c r="C125" s="14"/>
      <c r="D125" s="23"/>
      <c r="E125" s="25"/>
      <c r="F125" s="26"/>
      <c r="G125" s="15"/>
      <c r="H125" s="35"/>
      <c r="I125" s="28"/>
      <c r="J125" s="23"/>
    </row>
    <row r="126" spans="2:10">
      <c r="B126" s="29"/>
      <c r="C126" s="14"/>
      <c r="D126" s="23"/>
      <c r="E126" s="25"/>
      <c r="F126" s="26"/>
      <c r="G126" s="15"/>
      <c r="H126" s="41"/>
      <c r="I126" s="28"/>
      <c r="J126" s="29"/>
    </row>
    <row r="127" spans="2:10">
      <c r="B127" s="29"/>
      <c r="C127" s="14"/>
      <c r="D127" s="23"/>
      <c r="E127" s="25"/>
      <c r="F127" s="26"/>
      <c r="G127" s="15"/>
      <c r="H127" s="41"/>
      <c r="I127" s="28"/>
      <c r="J127" s="29"/>
    </row>
    <row r="128" spans="2:10">
      <c r="B128" s="29"/>
      <c r="C128" s="14"/>
      <c r="D128" s="23"/>
      <c r="E128" s="25"/>
      <c r="F128" s="26"/>
      <c r="G128" s="15"/>
      <c r="H128" s="41"/>
      <c r="I128" s="28"/>
      <c r="J128" s="29"/>
    </row>
    <row r="129" spans="2:10">
      <c r="B129" s="29"/>
      <c r="C129" s="14"/>
      <c r="D129" s="23"/>
      <c r="E129" s="25"/>
      <c r="F129" s="26"/>
      <c r="G129" s="15"/>
      <c r="H129" s="41"/>
      <c r="I129" s="28"/>
      <c r="J129" s="29"/>
    </row>
    <row r="130" spans="2:10">
      <c r="B130" s="29"/>
      <c r="C130" s="14"/>
      <c r="D130" s="23"/>
      <c r="E130" s="25"/>
      <c r="F130" s="26"/>
      <c r="G130" s="15"/>
      <c r="H130" s="41"/>
      <c r="I130" s="28"/>
      <c r="J130" s="29"/>
    </row>
    <row r="131" spans="2:10">
      <c r="B131" s="29"/>
      <c r="C131" s="14"/>
      <c r="D131" s="23"/>
      <c r="E131" s="25"/>
      <c r="F131" s="26"/>
      <c r="G131" s="15"/>
      <c r="H131" s="41"/>
      <c r="I131" s="28"/>
      <c r="J131" s="29"/>
    </row>
    <row r="132" spans="2:10">
      <c r="B132" s="29"/>
      <c r="C132" s="14"/>
      <c r="D132" s="23"/>
      <c r="E132" s="25"/>
      <c r="F132" s="26"/>
      <c r="G132" s="15"/>
      <c r="H132" s="41"/>
      <c r="I132" s="28"/>
      <c r="J132" s="29"/>
    </row>
    <row r="133" spans="2:10">
      <c r="B133" s="23"/>
      <c r="C133" s="14"/>
      <c r="D133" s="23"/>
      <c r="E133" s="25"/>
      <c r="F133" s="26"/>
      <c r="G133" s="15"/>
      <c r="H133" s="41"/>
      <c r="I133" s="28"/>
      <c r="J133" s="23"/>
    </row>
    <row r="134" spans="2:10">
      <c r="B134" s="29"/>
      <c r="C134" s="14"/>
      <c r="D134" s="23"/>
      <c r="E134" s="25"/>
      <c r="F134" s="26"/>
      <c r="G134" s="15"/>
      <c r="H134" s="41"/>
      <c r="I134" s="28"/>
      <c r="J134" s="29"/>
    </row>
    <row r="135" spans="2:10">
      <c r="B135" s="23"/>
      <c r="C135" s="14"/>
      <c r="D135" s="23"/>
      <c r="E135" s="25"/>
      <c r="F135" s="26"/>
      <c r="G135" s="15"/>
      <c r="H135" s="35"/>
      <c r="I135" s="28"/>
      <c r="J135" s="23"/>
    </row>
    <row r="136" spans="2:10">
      <c r="B136" s="23"/>
      <c r="C136" s="14"/>
      <c r="D136" s="23"/>
      <c r="E136" s="25"/>
      <c r="F136" s="26"/>
      <c r="G136" s="15"/>
      <c r="H136" s="35"/>
      <c r="I136" s="28"/>
      <c r="J136" s="23"/>
    </row>
    <row r="137" spans="2:10">
      <c r="B137" s="23"/>
      <c r="C137" s="14"/>
      <c r="D137" s="23"/>
      <c r="E137" s="25"/>
      <c r="F137" s="26"/>
      <c r="G137" s="15"/>
      <c r="H137" s="35"/>
      <c r="I137" s="28"/>
      <c r="J137" s="23"/>
    </row>
    <row r="138" spans="2:10">
      <c r="B138" s="23"/>
      <c r="C138" s="14"/>
      <c r="D138" s="23"/>
      <c r="E138" s="25"/>
      <c r="F138" s="26"/>
      <c r="G138" s="15"/>
      <c r="H138" s="35"/>
      <c r="I138" s="28"/>
      <c r="J138" s="23"/>
    </row>
    <row r="139" spans="2:10">
      <c r="B139" s="23"/>
      <c r="C139" s="14"/>
      <c r="D139" s="23"/>
      <c r="E139" s="25"/>
      <c r="F139" s="26"/>
      <c r="G139" s="15"/>
      <c r="H139" s="35"/>
      <c r="I139" s="28"/>
      <c r="J139" s="23"/>
    </row>
    <row r="140" spans="2:10">
      <c r="B140" s="23"/>
      <c r="C140" s="14"/>
      <c r="D140" s="23"/>
      <c r="E140" s="25"/>
      <c r="F140" s="26"/>
      <c r="G140" s="15"/>
      <c r="H140" s="35"/>
      <c r="I140" s="28"/>
      <c r="J140" s="23"/>
    </row>
    <row r="141" spans="2:10">
      <c r="B141" s="29"/>
      <c r="C141" s="14"/>
      <c r="D141" s="23"/>
      <c r="E141" s="25"/>
      <c r="F141" s="26"/>
      <c r="G141" s="15"/>
      <c r="H141" s="41"/>
      <c r="I141" s="28"/>
      <c r="J141" s="29"/>
    </row>
    <row r="142" spans="2:10">
      <c r="B142" s="29"/>
      <c r="C142" s="14"/>
      <c r="D142" s="23"/>
      <c r="E142" s="25"/>
      <c r="F142" s="26"/>
      <c r="G142" s="15"/>
      <c r="H142" s="41"/>
      <c r="I142" s="28"/>
      <c r="J142" s="29"/>
    </row>
    <row r="143" spans="2:10">
      <c r="B143" s="29"/>
      <c r="C143" s="14"/>
      <c r="D143" s="23"/>
      <c r="E143" s="25"/>
      <c r="F143" s="26"/>
      <c r="G143" s="15"/>
      <c r="H143" s="41"/>
      <c r="I143" s="28"/>
      <c r="J143" s="29"/>
    </row>
    <row r="144" spans="2:10">
      <c r="B144" s="29"/>
      <c r="C144" s="14"/>
      <c r="D144" s="23"/>
      <c r="E144" s="25"/>
      <c r="F144" s="26"/>
      <c r="G144" s="15"/>
      <c r="H144" s="41"/>
      <c r="I144" s="28"/>
      <c r="J144" s="29"/>
    </row>
    <row r="145" spans="2:10">
      <c r="B145" s="29"/>
      <c r="C145" s="14"/>
      <c r="D145" s="23"/>
      <c r="E145" s="25"/>
      <c r="F145" s="26"/>
      <c r="G145" s="15"/>
      <c r="H145" s="41"/>
      <c r="I145" s="28"/>
      <c r="J145" s="29"/>
    </row>
    <row r="146" spans="2:10">
      <c r="B146" s="29"/>
      <c r="C146" s="14"/>
      <c r="D146" s="23"/>
      <c r="E146" s="25"/>
      <c r="F146" s="26"/>
      <c r="G146" s="15"/>
      <c r="H146" s="41"/>
      <c r="I146" s="28"/>
      <c r="J146" s="29"/>
    </row>
    <row r="147" spans="2:10">
      <c r="B147" s="29"/>
      <c r="C147" s="14"/>
      <c r="D147" s="23"/>
      <c r="E147" s="25"/>
      <c r="F147" s="26"/>
      <c r="G147" s="15"/>
      <c r="H147" s="41"/>
      <c r="I147" s="28"/>
      <c r="J147" s="29"/>
    </row>
    <row r="148" spans="2:10">
      <c r="B148" s="23"/>
      <c r="C148" s="14"/>
      <c r="D148" s="23"/>
      <c r="E148" s="25"/>
      <c r="F148" s="26"/>
      <c r="G148" s="15"/>
      <c r="H148" s="41"/>
      <c r="I148" s="28"/>
      <c r="J148" s="23"/>
    </row>
    <row r="149" spans="2:10">
      <c r="B149" s="29"/>
      <c r="C149" s="14"/>
      <c r="D149" s="23"/>
      <c r="E149" s="25"/>
      <c r="F149" s="26"/>
      <c r="G149" s="15"/>
      <c r="H149" s="41"/>
      <c r="I149" s="28"/>
      <c r="J149" s="29"/>
    </row>
    <row r="150" spans="2:10">
      <c r="B150" s="23"/>
      <c r="C150" s="14"/>
      <c r="D150" s="23"/>
      <c r="E150" s="25"/>
      <c r="F150" s="26"/>
      <c r="G150" s="15"/>
      <c r="H150" s="35"/>
      <c r="I150" s="28"/>
      <c r="J150" s="23"/>
    </row>
    <row r="151" spans="2:10">
      <c r="B151" s="23"/>
      <c r="C151" s="14"/>
      <c r="D151" s="23"/>
      <c r="E151" s="25"/>
      <c r="F151" s="26"/>
      <c r="G151" s="15"/>
      <c r="H151" s="35"/>
      <c r="I151" s="28"/>
      <c r="J151" s="23"/>
    </row>
    <row r="152" spans="2:10">
      <c r="B152" s="23"/>
      <c r="C152" s="14"/>
      <c r="D152" s="23"/>
      <c r="E152" s="25"/>
      <c r="F152" s="26"/>
      <c r="G152" s="15"/>
      <c r="H152" s="35"/>
      <c r="I152" s="28"/>
      <c r="J152" s="23"/>
    </row>
    <row r="153" spans="2:10">
      <c r="B153" s="23"/>
      <c r="C153" s="14"/>
      <c r="D153" s="23"/>
      <c r="E153" s="25"/>
      <c r="F153" s="26"/>
      <c r="G153" s="15"/>
      <c r="H153" s="41"/>
      <c r="I153" s="28"/>
      <c r="J153" s="23"/>
    </row>
    <row r="154" spans="2:10">
      <c r="B154" s="23"/>
      <c r="C154" s="14"/>
      <c r="D154" s="23"/>
      <c r="E154" s="25"/>
      <c r="F154" s="26"/>
      <c r="G154" s="15"/>
      <c r="H154" s="41"/>
      <c r="I154" s="28"/>
      <c r="J154" s="23"/>
    </row>
    <row r="155" spans="2:10">
      <c r="B155" s="23"/>
      <c r="C155" s="14"/>
      <c r="D155" s="23"/>
      <c r="E155" s="25"/>
      <c r="F155" s="26"/>
      <c r="G155" s="15"/>
      <c r="H155" s="35"/>
      <c r="I155" s="28"/>
      <c r="J155" s="24"/>
    </row>
    <row r="156" spans="2:10">
      <c r="B156" s="23"/>
      <c r="C156" s="14"/>
      <c r="D156" s="23"/>
      <c r="E156" s="25"/>
      <c r="F156" s="26"/>
      <c r="G156" s="15"/>
      <c r="H156" s="35"/>
      <c r="I156" s="28"/>
      <c r="J156" s="24"/>
    </row>
    <row r="157" spans="2:10">
      <c r="B157" s="23"/>
      <c r="C157" s="14"/>
      <c r="D157" s="23"/>
      <c r="E157" s="25"/>
      <c r="F157" s="26"/>
      <c r="G157" s="15"/>
      <c r="H157" s="35"/>
      <c r="I157" s="28"/>
      <c r="J157" s="24"/>
    </row>
    <row r="158" spans="2:10">
      <c r="B158" s="23"/>
      <c r="C158" s="14"/>
      <c r="D158" s="23"/>
      <c r="E158" s="25"/>
      <c r="F158" s="26"/>
      <c r="G158" s="15"/>
      <c r="H158" s="35"/>
      <c r="I158" s="28"/>
      <c r="J158" s="24"/>
    </row>
    <row r="159" spans="2:10">
      <c r="B159" s="23"/>
      <c r="C159" s="14"/>
      <c r="D159" s="23"/>
      <c r="E159" s="25"/>
      <c r="F159" s="26"/>
      <c r="G159" s="15"/>
      <c r="H159" s="35"/>
      <c r="I159" s="28"/>
      <c r="J159" s="24"/>
    </row>
    <row r="160" spans="2:10">
      <c r="B160" s="23"/>
      <c r="C160" s="14"/>
      <c r="D160" s="23"/>
      <c r="E160" s="25"/>
      <c r="F160" s="26"/>
      <c r="G160" s="15"/>
      <c r="H160" s="35"/>
      <c r="I160" s="28"/>
      <c r="J160" s="24"/>
    </row>
    <row r="161" spans="2:10">
      <c r="B161" s="23"/>
      <c r="C161" s="14"/>
      <c r="D161" s="23"/>
      <c r="E161" s="25"/>
      <c r="F161" s="26"/>
      <c r="G161" s="15"/>
      <c r="H161" s="35"/>
      <c r="I161" s="28"/>
      <c r="J161" s="24"/>
    </row>
    <row r="162" spans="2:10">
      <c r="B162" s="23"/>
      <c r="C162" s="14"/>
      <c r="D162" s="23"/>
      <c r="E162" s="25"/>
      <c r="F162" s="26"/>
      <c r="G162" s="15"/>
      <c r="H162" s="35"/>
      <c r="I162" s="28"/>
      <c r="J162" s="24"/>
    </row>
    <row r="163" spans="2:10" ht="15" thickBot="1">
      <c r="B163" s="6"/>
      <c r="C163" s="6"/>
      <c r="D163" s="16" t="s">
        <v>9</v>
      </c>
      <c r="E163" s="17"/>
      <c r="F163" s="18"/>
      <c r="G163" s="19"/>
      <c r="H163" s="42"/>
      <c r="I163" s="17"/>
      <c r="J163" s="6"/>
    </row>
    <row r="164" spans="2:10" ht="15" thickBot="1">
      <c r="B164" s="6"/>
      <c r="C164" s="6"/>
      <c r="D164" s="16" t="s">
        <v>10</v>
      </c>
      <c r="E164" s="20"/>
      <c r="F164" s="20"/>
      <c r="G164" s="21"/>
      <c r="H164" s="43"/>
      <c r="I164" s="22"/>
      <c r="J164" s="6"/>
    </row>
    <row r="165" spans="2:10" ht="15" thickBot="1">
      <c r="B165" s="6"/>
      <c r="C165" s="6"/>
      <c r="D165" s="16" t="s">
        <v>11</v>
      </c>
      <c r="E165" s="17"/>
      <c r="F165" s="18"/>
      <c r="G165" s="19"/>
      <c r="H165" s="42"/>
      <c r="I165" s="17"/>
      <c r="J165" s="6"/>
    </row>
    <row r="166" spans="2:10" ht="15" thickBot="1">
      <c r="B166" s="6"/>
      <c r="C166" s="6"/>
      <c r="D166" s="16" t="s">
        <v>12</v>
      </c>
      <c r="E166" s="22"/>
      <c r="F166" s="20"/>
      <c r="G166" s="21"/>
      <c r="H166" s="43"/>
      <c r="I166" s="22"/>
      <c r="J166" s="6"/>
    </row>
    <row r="167" spans="2:10">
      <c r="B167" s="6"/>
      <c r="C167" s="6"/>
      <c r="D167" s="16"/>
      <c r="E167" s="7"/>
      <c r="F167" s="8"/>
      <c r="G167" s="9"/>
      <c r="H167" s="37"/>
      <c r="I167" s="7"/>
      <c r="J167" s="6"/>
    </row>
    <row r="168" spans="2:10">
      <c r="B168" s="46" t="s">
        <v>13</v>
      </c>
      <c r="C168" s="48"/>
      <c r="D168" s="48"/>
      <c r="E168" s="48"/>
      <c r="F168" s="48"/>
      <c r="G168" s="48"/>
      <c r="H168" s="48"/>
      <c r="I168" s="48"/>
      <c r="J168" s="48"/>
    </row>
    <row r="169" spans="2:10" ht="21">
      <c r="B169" s="47" t="s">
        <v>14</v>
      </c>
      <c r="C169" s="47"/>
      <c r="D169" s="47"/>
      <c r="E169" s="47"/>
      <c r="F169" s="47"/>
      <c r="G169" s="47"/>
      <c r="H169" s="47"/>
      <c r="I169" s="47"/>
      <c r="J169" s="47"/>
    </row>
    <row r="170" spans="2:10" ht="15.5"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2:10" ht="15.5">
      <c r="B171" s="45" t="s">
        <v>15</v>
      </c>
      <c r="C171" s="45"/>
      <c r="D171" s="45"/>
      <c r="E171" s="45"/>
      <c r="F171" s="45"/>
      <c r="G171" s="45"/>
      <c r="H171" s="45"/>
      <c r="I171" s="45"/>
      <c r="J171" s="45"/>
    </row>
    <row r="172" spans="2:10">
      <c r="B172" s="6"/>
      <c r="C172" s="6"/>
      <c r="D172" s="6"/>
      <c r="E172" s="7"/>
      <c r="F172" s="8"/>
      <c r="G172" s="9"/>
      <c r="H172" s="37"/>
      <c r="I172" s="7"/>
      <c r="J172" s="6"/>
    </row>
  </sheetData>
  <mergeCells count="7">
    <mergeCell ref="B170:J170"/>
    <mergeCell ref="B171:J171"/>
    <mergeCell ref="B3:J3"/>
    <mergeCell ref="B4:J4"/>
    <mergeCell ref="B5:J5"/>
    <mergeCell ref="B169:J169"/>
    <mergeCell ref="B168:J168"/>
  </mergeCells>
  <conditionalFormatting sqref="B1 J112:J154 B8:B1048576 J10:J103">
    <cfRule type="duplicateValues" dxfId="1" priority="3"/>
  </conditionalFormatting>
  <conditionalFormatting sqref="B2:B7">
    <cfRule type="duplicateValues" dxfId="0" priority="1"/>
  </conditionalFormatting>
  <printOptions horizontalCentered="1"/>
  <pageMargins left="0.196850393700787" right="0.196850393700787" top="0.74803149606299202" bottom="0.74803149606299202" header="0.31496062992126" footer="0.31496062992126"/>
  <pageSetup paperSize="9" scale="75" orientation="portrait" r:id="rId1"/>
  <headerFooter>
    <oddHeader>&amp;C&amp;F</oddHeader>
    <oddFooter>&amp;CPage &amp;P of &amp;N</oddFooter>
  </headerFooter>
  <colBreaks count="1" manualBreakCount="1">
    <brk id="10" max="21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20457646FA4DA8C913B4950549D8" ma:contentTypeVersion="13" ma:contentTypeDescription="Create a new document." ma:contentTypeScope="" ma:versionID="19a106dce80c451210cd9f118cb2f342">
  <xsd:schema xmlns:xsd="http://www.w3.org/2001/XMLSchema" xmlns:xs="http://www.w3.org/2001/XMLSchema" xmlns:p="http://schemas.microsoft.com/office/2006/metadata/properties" xmlns:ns2="6fe211bc-2b9b-4ff3-a066-786d87090c7d" xmlns:ns3="ebe68f23-48f3-4429-a3ef-b2419c7f7850" targetNamespace="http://schemas.microsoft.com/office/2006/metadata/properties" ma:root="true" ma:fieldsID="fde281f31ca72c0c8c480a8712a5fcec" ns2:_="" ns3:_="">
    <xsd:import namespace="6fe211bc-2b9b-4ff3-a066-786d87090c7d"/>
    <xsd:import namespace="ebe68f23-48f3-4429-a3ef-b2419c7f7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11bc-2b9b-4ff3-a066-786d87090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68f23-48f3-4429-a3ef-b2419c7f78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822C8-CFD7-4983-A569-98DE4DAED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17F1B-1DF9-407D-A64C-3D91F08B47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13EEC-14D1-4160-A597-8ABA5C89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211bc-2b9b-4ff3-a066-786d87090c7d"/>
    <ds:schemaRef ds:uri="ebe68f23-48f3-4429-a3ef-b2419c7f7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Mcpherson's </vt:lpstr>
      <vt:lpstr>'Mcpherson''s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Blackmores Order Form April 2023.xlsx</dc:title>
  <dc:subject/>
  <dc:creator>John Alpuerto</dc:creator>
  <cp:keywords/>
  <dc:description/>
  <cp:lastModifiedBy>Nicole Hickson</cp:lastModifiedBy>
  <cp:revision/>
  <dcterms:created xsi:type="dcterms:W3CDTF">2019-02-14T02:26:00Z</dcterms:created>
  <dcterms:modified xsi:type="dcterms:W3CDTF">2024-11-11T00:09:13Z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0x0101007C8D20457646FA4DA8C913B4950549D8</vt:lpwstr>
  </property>
  <property fmtid="{D5CDD505-2E9C-101B-9397-08002B2CF9AE}" pid="3" name="KSOProductBuildVer">
    <vt:lpwstr>1033-11.2.0.9453</vt:lpwstr>
  </property>
  <property fmtid="{D5CDD505-2E9C-101B-9397-08002B2CF9AE}" pid="4" name="MediaServiceImageTags">
    <vt:lpwstr/>
  </property>
  <property fmtid="{D5CDD505-2E9C-101B-9397-08002B2CF9AE}" pid="5" name="Order">
    <vt:r8>452800</vt:r8>
  </property>
</Properties>
</file>